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MICRO-03-05-22\PUBLICADO EN MAYO 2022\portal 2022\2022\"/>
    </mc:Choice>
  </mc:AlternateContent>
  <bookViews>
    <workbookView xWindow="0" yWindow="0" windowWidth="20490" windowHeight="7605"/>
  </bookViews>
  <sheets>
    <sheet name="Hoja1" sheetId="1" r:id="rId1"/>
  </sheets>
  <definedNames>
    <definedName name="_xlnm.Print_Area" localSheetId="0">Tabla2[[#All],[Fecha de pago ]:[Monto pagado con impuestos]]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<sst xmlns="http://schemas.openxmlformats.org/spreadsheetml/2006/main" count="159" uniqueCount="69">
  <si>
    <t xml:space="preserve">Fecha de pago </t>
  </si>
  <si>
    <t>Concepto</t>
  </si>
  <si>
    <t>Monto pagado con impuestos</t>
  </si>
  <si>
    <t>Razón social del proveedor</t>
  </si>
  <si>
    <t>Expresión documental de la compra</t>
  </si>
  <si>
    <t>Notas aclaratorias de la compra</t>
  </si>
  <si>
    <t>Expresión documental de la entrega</t>
  </si>
  <si>
    <t>Notas aclaratorias de la entrega</t>
  </si>
  <si>
    <t>Total</t>
  </si>
  <si>
    <t>Gobierno Municipal de Santa Catarina, Nuevo León</t>
  </si>
  <si>
    <t>Padron de Beneficiarios</t>
  </si>
  <si>
    <t>No dato</t>
  </si>
  <si>
    <t>La menor de las cotizaciones</t>
  </si>
  <si>
    <t xml:space="preserve">No existe padron de beneficiarios ya que los insumos adquiridos fueron utilizados por el personal laborando </t>
  </si>
  <si>
    <t>Jair Senen Ramirez Morales</t>
  </si>
  <si>
    <t>renta de sillas acojinadas</t>
  </si>
  <si>
    <t>impresión de señaleticas</t>
  </si>
  <si>
    <t>paq. de cinchos, gel antibacterial, germicida, atomizadores, paq. de pilas AAA</t>
  </si>
  <si>
    <t>lavado y desinfeccion de casacas y manteles</t>
  </si>
  <si>
    <t>cintas de precaucion, rollo de malla naranja</t>
  </si>
  <si>
    <t>renta de toldos con medida 6x6</t>
  </si>
  <si>
    <t>renta de toldos 6x6</t>
  </si>
  <si>
    <t>paq. de cinchos, gel antibacterial 1 lto, germicida en galon, bolsa negra de plastico, bote de atomizador con despachador, paquete pilas AAA</t>
  </si>
  <si>
    <t>renta de toldos medidas 6x6</t>
  </si>
  <si>
    <t>paq. cinchos, germicida en galon, bolsa negra de plastico, bote atomizador con despachador, paq. pilas AAA</t>
  </si>
  <si>
    <t>gel antibacterial de 1 lto, germicida en galon</t>
  </si>
  <si>
    <t>http://www.stacatarina.gob.mx/t2/dso/Nueva carpeta/Untitled_20220504_042714.PDF</t>
  </si>
  <si>
    <t>http://www.stacatarina.gob.mx/t2/dso/Nueva carpeta/Untitled_20220504_042516.PDF</t>
  </si>
  <si>
    <t>http://www.stacatarina.gob.mx/t2/dso/Nueva carpeta/Untitled_20220504_042750.PDF</t>
  </si>
  <si>
    <t>http://www.stacatarina.gob.mx/t2/dso/Nueva carpeta/Untitled_20220504_042918.PDF</t>
  </si>
  <si>
    <t>http://www.stacatarina.gob.mx/t2/dso/Nueva carpeta/Untitled_20220504_043037.PDF</t>
  </si>
  <si>
    <t>http://www.stacatarina.gob.mx/t2/dso/Nueva carpeta/Untitled_20220504_043314.PDF</t>
  </si>
  <si>
    <t>http://www.stacatarina.gob.mx/t2/dso/Nueva carpeta/Untitled_20220504_043202.PDF</t>
  </si>
  <si>
    <t>http://www.stacatarina.gob.mx/t2/dso/Nueva carpeta/Untitled_20220504_043349.PDF</t>
  </si>
  <si>
    <t>http://www.stacatarina.gob.mx/t2/dso/Nueva carpeta/Untitled_20220504_043701.PDF</t>
  </si>
  <si>
    <t>http://www.stacatarina.gob.mx/t2/dso/Nueva carpeta/Untitled_20220504_043536.PDF</t>
  </si>
  <si>
    <t>http://www.stacatarina.gob.mx/t2/dso/Nueva carpeta/Untitled_20220504_043907.PDF</t>
  </si>
  <si>
    <t>http://www.stacatarina.gob.mx/t2/dso/Nueva carpeta/Untitled_20220504_043738.PDF</t>
  </si>
  <si>
    <t>http://www.stacatarina.gob.mx/t2/dso/Nueva carpeta/Untitled_20220504_043936.PDF</t>
  </si>
  <si>
    <t>http://www.stacatarina.gob.mx/t2/dso/Nueva carpeta/Untitled_20220504_044249.PDF</t>
  </si>
  <si>
    <t>http://www.stacatarina.gob.mx/t2/dso/Nueva carpeta/Untitled_20220504_044109.PDF</t>
  </si>
  <si>
    <t>http://www.stacatarina.gob.mx/t2/dso/Nueva carpeta/Untitled_20220504_044516.PDF</t>
  </si>
  <si>
    <t>http://www.stacatarina.gob.mx/t2/dso/Nueva carpeta/Untitled_20220504_044342.PDF</t>
  </si>
  <si>
    <t>http://www.stacatarina.gob.mx/t2/dso/Nueva carpeta/Untitled_20220504_044559.PDF</t>
  </si>
  <si>
    <t>http://www.stacatarina.gob.mx/t2/dso/Nueva carpeta/Untitled_20220504_044847.PDF</t>
  </si>
  <si>
    <t>http://www.stacatarina.gob.mx/t2/dso/Nueva carpeta/Untitled_20220504_044719.PDF</t>
  </si>
  <si>
    <t>http://www.stacatarina.gob.mx/t2/dso/Nueva carpeta/Untitled_20220504_044938.PDF</t>
  </si>
  <si>
    <t>http://www.stacatarina.gob.mx/t2/dso/Nueva carpeta/Untitled_20220504_045107.PDF</t>
  </si>
  <si>
    <t>http://www.stacatarina.gob.mx/t2/dso/Nueva carpeta/Untitled_20220504_045258.PDF</t>
  </si>
  <si>
    <t>http://www.stacatarina.gob.mx/t2/dso/Nueva carpeta/Untitled_20220504_045641.PDF</t>
  </si>
  <si>
    <t>http://www.stacatarina.gob.mx/t2/dso/Nueva carpeta/Untitled_20220504_045434.PDF</t>
  </si>
  <si>
    <t>http://www.stacatarina.gob.mx/t2/dso/Nueva carpeta/Untitled_20220504_045718.PDF</t>
  </si>
  <si>
    <t>http://www.stacatarina.gob.mx/t2/dso/Nueva carpeta/Untitled_20220504_045858.PDF</t>
  </si>
  <si>
    <t>http://www.stacatarina.gob.mx/t2/dso/Nueva carpeta/Untitled_20220504_050232.PDF</t>
  </si>
  <si>
    <t>http://www.stacatarina.gob.mx/t2/dso/Nueva carpeta/Untitled_20220504_050025.PDF</t>
  </si>
  <si>
    <t>http://www.stacatarina.gob.mx/t2/dso/Nueva carpeta/Untitled_20220504_050307.PDF</t>
  </si>
  <si>
    <t>http://www.stacatarina.gob.mx/t2/dso/Nueva carpeta/Untitled_20220512_041236.PDF</t>
  </si>
  <si>
    <t>http://www.stacatarina.gob.mx/t2/dso/Nueva carpeta/Untitled_20220512_041304.PDF</t>
  </si>
  <si>
    <t>http://www.stacatarina.gob.mx/t2/dso/Nueva carpeta/Untitled_20220512_041340.PDF</t>
  </si>
  <si>
    <t>http://www.stacatarina.gob.mx/t2/dso/Nueva carpeta/Untitled_20220512_041424.PDF</t>
  </si>
  <si>
    <t>http://www.stacatarina.gob.mx/t2/dso/Nueva carpeta/Untitled_20220512_041509.PDF</t>
  </si>
  <si>
    <t>http://www.stacatarina.gob.mx/t2/dso/Nueva carpeta/Untitled_20220512_041712.PDF</t>
  </si>
  <si>
    <t>http://www.stacatarina.gob.mx/t2/dso/Nueva carpeta/Untitled_20220512_041741.PDF</t>
  </si>
  <si>
    <t>http://www.stacatarina.gob.mx/t2/dso/Nueva carpeta/Untitled_20220512_041828.PDF</t>
  </si>
  <si>
    <t>http://www.stacatarina.gob.mx/t2/dso/Nueva carpeta/Untitled_20220512_041858.PDF</t>
  </si>
  <si>
    <t>http://www.stacatarina.gob.mx/t2/dso/Nueva carpeta/Untitled_20220512_042018.PDF</t>
  </si>
  <si>
    <t>http://www.stacatarina.gob.mx/t2/dso/Nueva carpeta/Untitled_20220512_042144.PDF</t>
  </si>
  <si>
    <t>http://www.stacatarina.gob.mx/t2/dso/Nueva carpeta/Untitled_20220512_042257.PDF</t>
  </si>
  <si>
    <t>Fecha de actualización:                                           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</si>
</sst>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409]* #,##0.00_ ;_-[$$-409]* \-#,##0.00\ ;_-[$$-409]* &quot;-&quot;??_ ;_-@_ 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wrapText="1"/>
    </xf>
    <xf numFmtId="14" fontId="3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44" fontId="10" fillId="2" borderId="1" xfId="10" applyNumberFormat="1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12" fillId="2" borderId="1" xfId="0" applyNumberFormat="1" applyFont="1" applyFill="1" applyBorder="1" applyAlignment="1">
      <alignment horizontal="center"/>
    </xf>
    <xf numFmtId="44" fontId="12" fillId="2" borderId="1" xfId="1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 wrapText="1"/>
    </xf>
    <xf numFmtId="0" fontId="4" fillId="2" borderId="1" xfId="1" applyFill="1" applyBorder="1" applyAlignment="1">
      <alignment horizontal="center" vertical="center"/>
    </xf>
    <xf numFmtId="0" fontId="4" fillId="3" borderId="0" xfId="1" applyFill="1" applyBorder="1" applyAlignment="1">
      <alignment horizontal="left"/>
    </xf>
    <xf numFmtId="0" fontId="13" fillId="2" borderId="0" xfId="0" applyFont="1" applyFill="1"/>
    <xf numFmtId="164" fontId="13" fillId="2" borderId="0" xfId="0" applyNumberFormat="1" applyFont="1" applyFill="1"/>
    <xf numFmtId="0" fontId="13" fillId="2" borderId="1" xfId="0" applyFont="1" applyFill="1" applyBorder="1" applyAlignment="1">
      <alignment wrapText="1"/>
    </xf>
  </cellXfs>
  <cellStyles count="11">
    <cellStyle name="Hipervínculo" xfId="1" builtinId="8"/>
    <cellStyle name="Millares 2" xfId="4"/>
    <cellStyle name="Millares 2 2" xfId="6"/>
    <cellStyle name="Millares 3" xfId="7"/>
    <cellStyle name="Millares 3 2" xfId="9"/>
    <cellStyle name="Millares 4" xfId="5"/>
    <cellStyle name="Moneda" xfId="10" builtinId="4"/>
    <cellStyle name="Moneda 2" xfId="3"/>
    <cellStyle name="Normal" xfId="0" builtinId="0"/>
    <cellStyle name="Normal 2" xfId="2"/>
    <cellStyle name="Normal 3" xfId="8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-[$$-409]* #,##0.00_ ;_-[$$-409]* \-#,##0.00\ ;_-[$$-409]* &quot;-&quot;??_ ;_-@_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/>
        <vertAlign val="baseline"/>
        <sz val="9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2:I24" totalsRowCount="1" headerRowDxfId="19" dataDxfId="18">
  <tableColumns count="9">
    <tableColumn id="1" name="Fecha de pago " totalsRowLabel="Total" dataDxfId="17" totalsRowDxfId="8"/>
    <tableColumn id="2" name="Concepto" dataDxfId="16" totalsRowDxfId="7"/>
    <tableColumn id="3" name="Monto pagado con impuestos" totalsRowFunction="sum" dataDxfId="15" totalsRowDxfId="6" dataCellStyle="Moneda"/>
    <tableColumn id="4" name="Razón social del proveedor" dataDxfId="14" totalsRowDxfId="5"/>
    <tableColumn id="5" name="Expresión documental de la compra" dataDxfId="13" totalsRowDxfId="4" dataCellStyle="Hipervínculo"/>
    <tableColumn id="6" name="Notas aclaratorias de la compra" dataDxfId="12" totalsRowDxfId="3"/>
    <tableColumn id="7" name="Expresión documental de la entrega" dataDxfId="11" totalsRowDxfId="2" dataCellStyle="Hipervínculo"/>
    <tableColumn id="10" name="Padron de Beneficiarios" dataDxfId="10" totalsRowDxfId="1" dataCellStyle="Hipervínculo"/>
    <tableColumn id="8" name="Notas aclaratorias de la entrega" dataDxfId="9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dso/Nueva%20carpeta/Untitled_20220504_043349.PDF" TargetMode="External"/><Relationship Id="rId13" Type="http://schemas.openxmlformats.org/officeDocument/2006/relationships/hyperlink" Target="http://www.stacatarina.gob.mx/t2/dso/Nueva%20carpeta/Untitled_20220504_043936.PDF" TargetMode="External"/><Relationship Id="rId18" Type="http://schemas.openxmlformats.org/officeDocument/2006/relationships/hyperlink" Target="http://www.stacatarina.gob.mx/t2/dso/Nueva%20carpeta/Untitled_20220504_044559.PDF" TargetMode="External"/><Relationship Id="rId26" Type="http://schemas.openxmlformats.org/officeDocument/2006/relationships/hyperlink" Target="http://www.stacatarina.gob.mx/t2/dso/Nueva%20carpeta/Untitled_20220504_045718.PDF" TargetMode="External"/><Relationship Id="rId39" Type="http://schemas.openxmlformats.org/officeDocument/2006/relationships/hyperlink" Target="http://www.stacatarina.gob.mx/t2/dso/Nueva%20carpeta/Untitled_20220512_041858.PDF" TargetMode="External"/><Relationship Id="rId3" Type="http://schemas.openxmlformats.org/officeDocument/2006/relationships/hyperlink" Target="http://www.stacatarina.gob.mx/t2/dso/Nueva%20carpeta/Untitled_20220504_042750.PDF" TargetMode="External"/><Relationship Id="rId21" Type="http://schemas.openxmlformats.org/officeDocument/2006/relationships/hyperlink" Target="http://www.stacatarina.gob.mx/t2/dso/Nueva%20carpeta/Untitled_20220504_044938.PDF" TargetMode="External"/><Relationship Id="rId34" Type="http://schemas.openxmlformats.org/officeDocument/2006/relationships/hyperlink" Target="http://www.stacatarina.gob.mx/t2/dso/Nueva%20carpeta/Untitled_20220512_041424.PDF" TargetMode="External"/><Relationship Id="rId42" Type="http://schemas.openxmlformats.org/officeDocument/2006/relationships/hyperlink" Target="http://www.stacatarina.gob.mx/t2/dso/Nueva%20carpeta/Untitled_20220512_042257.PDF" TargetMode="External"/><Relationship Id="rId7" Type="http://schemas.openxmlformats.org/officeDocument/2006/relationships/hyperlink" Target="http://www.stacatarina.gob.mx/t2/dso/Nueva%20carpeta/Untitled_20220504_043202.PDF" TargetMode="External"/><Relationship Id="rId12" Type="http://schemas.openxmlformats.org/officeDocument/2006/relationships/hyperlink" Target="http://www.stacatarina.gob.mx/t2/dso/Nueva%20carpeta/Untitled_20220504_043738.PDF" TargetMode="External"/><Relationship Id="rId17" Type="http://schemas.openxmlformats.org/officeDocument/2006/relationships/hyperlink" Target="http://www.stacatarina.gob.mx/t2/dso/Nueva%20carpeta/Untitled_20220504_044342.PDF" TargetMode="External"/><Relationship Id="rId25" Type="http://schemas.openxmlformats.org/officeDocument/2006/relationships/hyperlink" Target="http://www.stacatarina.gob.mx/t2/dso/Nueva%20carpeta/Untitled_20220504_045434.PDF" TargetMode="External"/><Relationship Id="rId33" Type="http://schemas.openxmlformats.org/officeDocument/2006/relationships/hyperlink" Target="http://www.stacatarina.gob.mx/t2/dso/Nueva%20carpeta/Untitled_20220512_041340.PDF" TargetMode="External"/><Relationship Id="rId38" Type="http://schemas.openxmlformats.org/officeDocument/2006/relationships/hyperlink" Target="http://www.stacatarina.gob.mx/t2/dso/Nueva%20carpeta/Untitled_20220512_041828.PDF" TargetMode="External"/><Relationship Id="rId2" Type="http://schemas.openxmlformats.org/officeDocument/2006/relationships/hyperlink" Target="http://www.stacatarina.gob.mx/t2/dso/Nueva%20carpeta/Untitled_20220504_042516.PDF" TargetMode="External"/><Relationship Id="rId16" Type="http://schemas.openxmlformats.org/officeDocument/2006/relationships/hyperlink" Target="http://www.stacatarina.gob.mx/t2/dso/Nueva%20carpeta/Untitled_20220504_044516.PDF" TargetMode="External"/><Relationship Id="rId20" Type="http://schemas.openxmlformats.org/officeDocument/2006/relationships/hyperlink" Target="http://www.stacatarina.gob.mx/t2/dso/Nueva%20carpeta/Untitled_20220504_044719.PDF" TargetMode="External"/><Relationship Id="rId29" Type="http://schemas.openxmlformats.org/officeDocument/2006/relationships/hyperlink" Target="http://www.stacatarina.gob.mx/t2/dso/Nueva%20carpeta/Untitled_20220504_050025.PDF" TargetMode="External"/><Relationship Id="rId41" Type="http://schemas.openxmlformats.org/officeDocument/2006/relationships/hyperlink" Target="http://www.stacatarina.gob.mx/t2/dso/Nueva%20carpeta/Untitled_20220512_042144.PDF" TargetMode="External"/><Relationship Id="rId1" Type="http://schemas.openxmlformats.org/officeDocument/2006/relationships/hyperlink" Target="http://www.stacatarina.gob.mx/t2/dso/Nueva%20carpeta/Untitled_20220504_042714.PDF" TargetMode="External"/><Relationship Id="rId6" Type="http://schemas.openxmlformats.org/officeDocument/2006/relationships/hyperlink" Target="http://www.stacatarina.gob.mx/t2/dso/Nueva%20carpeta/Untitled_20220504_043314.PDF" TargetMode="External"/><Relationship Id="rId11" Type="http://schemas.openxmlformats.org/officeDocument/2006/relationships/hyperlink" Target="http://www.stacatarina.gob.mx/t2/dso/Nueva%20carpeta/Untitled_20220504_043907.PDF" TargetMode="External"/><Relationship Id="rId24" Type="http://schemas.openxmlformats.org/officeDocument/2006/relationships/hyperlink" Target="http://www.stacatarina.gob.mx/t2/dso/Nueva%20carpeta/Untitled_20220504_045641.PDF" TargetMode="External"/><Relationship Id="rId32" Type="http://schemas.openxmlformats.org/officeDocument/2006/relationships/hyperlink" Target="http://www.stacatarina.gob.mx/t2/dso/Nueva%20carpeta/Untitled_20220512_041304.PDF" TargetMode="External"/><Relationship Id="rId37" Type="http://schemas.openxmlformats.org/officeDocument/2006/relationships/hyperlink" Target="http://www.stacatarina.gob.mx/t2/dso/Nueva%20carpeta/Untitled_20220512_041741.PDF" TargetMode="External"/><Relationship Id="rId40" Type="http://schemas.openxmlformats.org/officeDocument/2006/relationships/hyperlink" Target="http://www.stacatarina.gob.mx/t2/dso/Nueva%20carpeta/Untitled_20220512_042018.PDF" TargetMode="External"/><Relationship Id="rId5" Type="http://schemas.openxmlformats.org/officeDocument/2006/relationships/hyperlink" Target="http://www.stacatarina.gob.mx/t2/dso/Nueva%20carpeta/Untitled_20220504_043037.PDF" TargetMode="External"/><Relationship Id="rId15" Type="http://schemas.openxmlformats.org/officeDocument/2006/relationships/hyperlink" Target="http://www.stacatarina.gob.mx/t2/dso/Nueva%20carpeta/Untitled_20220504_044109.PDF" TargetMode="External"/><Relationship Id="rId23" Type="http://schemas.openxmlformats.org/officeDocument/2006/relationships/hyperlink" Target="http://www.stacatarina.gob.mx/t2/dso/Nueva%20carpeta/Untitled_20220504_045258.PDF" TargetMode="External"/><Relationship Id="rId28" Type="http://schemas.openxmlformats.org/officeDocument/2006/relationships/hyperlink" Target="http://www.stacatarina.gob.mx/t2/dso/Nueva%20carpeta/Untitled_20220504_050232.PDF" TargetMode="External"/><Relationship Id="rId36" Type="http://schemas.openxmlformats.org/officeDocument/2006/relationships/hyperlink" Target="http://www.stacatarina.gob.mx/t2/dso/Nueva%20carpeta/Untitled_20220512_041712.PDF" TargetMode="External"/><Relationship Id="rId10" Type="http://schemas.openxmlformats.org/officeDocument/2006/relationships/hyperlink" Target="http://www.stacatarina.gob.mx/t2/dso/Nueva%20carpeta/Untitled_20220504_043536.PDF" TargetMode="External"/><Relationship Id="rId19" Type="http://schemas.openxmlformats.org/officeDocument/2006/relationships/hyperlink" Target="http://www.stacatarina.gob.mx/t2/dso/Nueva%20carpeta/Untitled_20220504_044847.PDF" TargetMode="External"/><Relationship Id="rId31" Type="http://schemas.openxmlformats.org/officeDocument/2006/relationships/hyperlink" Target="http://www.stacatarina.gob.mx/t2/dso/Nueva%20carpeta/Untitled_20220512_041236.PDF" TargetMode="External"/><Relationship Id="rId44" Type="http://schemas.openxmlformats.org/officeDocument/2006/relationships/table" Target="../tables/table1.xml"/><Relationship Id="rId4" Type="http://schemas.openxmlformats.org/officeDocument/2006/relationships/hyperlink" Target="http://www.stacatarina.gob.mx/t2/dso/Nueva%20carpeta/Untitled_20220504_042918.PDF" TargetMode="External"/><Relationship Id="rId9" Type="http://schemas.openxmlformats.org/officeDocument/2006/relationships/hyperlink" Target="http://www.stacatarina.gob.mx/t2/dso/Nueva%20carpeta/Untitled_20220504_043701.PDF" TargetMode="External"/><Relationship Id="rId14" Type="http://schemas.openxmlformats.org/officeDocument/2006/relationships/hyperlink" Target="http://www.stacatarina.gob.mx/t2/dso/Nueva%20carpeta/Untitled_20220504_044249.PDF" TargetMode="External"/><Relationship Id="rId22" Type="http://schemas.openxmlformats.org/officeDocument/2006/relationships/hyperlink" Target="http://www.stacatarina.gob.mx/t2/dso/Nueva%20carpeta/Untitled_20220504_045107.PDF" TargetMode="External"/><Relationship Id="rId27" Type="http://schemas.openxmlformats.org/officeDocument/2006/relationships/hyperlink" Target="http://www.stacatarina.gob.mx/t2/dso/Nueva%20carpeta/Untitled_20220504_045858.PDF" TargetMode="External"/><Relationship Id="rId30" Type="http://schemas.openxmlformats.org/officeDocument/2006/relationships/hyperlink" Target="http://www.stacatarina.gob.mx/t2/dso/Nueva%20carpeta/Untitled_20220504_050307.PDF" TargetMode="External"/><Relationship Id="rId35" Type="http://schemas.openxmlformats.org/officeDocument/2006/relationships/hyperlink" Target="http://www.stacatarina.gob.mx/t2/dso/Nueva%20carpeta/Untitled_20220512_041509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D1" zoomScale="120" zoomScaleNormal="120" workbookViewId="0">
      <selection activeCell="I1" sqref="I1"/>
    </sheetView>
  </sheetViews>
  <sheetFormatPr baseColWidth="10" defaultColWidth="11.42578125" defaultRowHeight="15" x14ac:dyDescent="0.25"/>
  <cols>
    <col min="1" max="1" width="18.85546875" style="1" customWidth="1"/>
    <col min="2" max="2" width="44.85546875" style="1" customWidth="1"/>
    <col min="3" max="3" width="18.85546875" style="1" customWidth="1"/>
    <col min="4" max="4" width="20.7109375" style="1" customWidth="1"/>
    <col min="5" max="5" width="18.85546875" style="1" customWidth="1"/>
    <col min="6" max="6" width="20.5703125" style="1" customWidth="1"/>
    <col min="7" max="8" width="18.85546875" style="1" customWidth="1"/>
    <col min="9" max="9" width="40.85546875" style="1" customWidth="1"/>
  </cols>
  <sheetData>
    <row r="1" spans="1:10" x14ac:dyDescent="0.25">
      <c r="A1" s="3" t="s">
        <v>9</v>
      </c>
      <c r="I1" s="3" t="s">
        <v>68</v>
      </c>
      <c r="J1" s="2"/>
    </row>
    <row r="2" spans="1:10" ht="24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10</v>
      </c>
      <c r="I2" s="10" t="s">
        <v>7</v>
      </c>
    </row>
    <row r="3" spans="1:10" s="4" customFormat="1" ht="36" x14ac:dyDescent="0.25">
      <c r="A3" s="11">
        <v>44575</v>
      </c>
      <c r="B3" s="13" t="s">
        <v>16</v>
      </c>
      <c r="C3" s="5">
        <v>1322.4</v>
      </c>
      <c r="D3" s="14" t="s">
        <v>14</v>
      </c>
      <c r="E3" s="15" t="s">
        <v>27</v>
      </c>
      <c r="F3" s="7" t="s">
        <v>12</v>
      </c>
      <c r="G3" s="16" t="s">
        <v>26</v>
      </c>
      <c r="H3" s="8" t="s">
        <v>11</v>
      </c>
      <c r="I3" s="9" t="s">
        <v>13</v>
      </c>
    </row>
    <row r="4" spans="1:10" s="4" customFormat="1" ht="36" x14ac:dyDescent="0.25">
      <c r="A4" s="11">
        <v>44575</v>
      </c>
      <c r="B4" s="13" t="s">
        <v>17</v>
      </c>
      <c r="C4" s="12">
        <v>8468</v>
      </c>
      <c r="D4" s="14" t="s">
        <v>14</v>
      </c>
      <c r="E4" s="15" t="s">
        <v>28</v>
      </c>
      <c r="F4" s="7" t="s">
        <v>12</v>
      </c>
      <c r="G4" s="16" t="s">
        <v>56</v>
      </c>
      <c r="H4" s="8" t="s">
        <v>11</v>
      </c>
      <c r="I4" s="9" t="s">
        <v>13</v>
      </c>
    </row>
    <row r="5" spans="1:10" s="4" customFormat="1" ht="36" x14ac:dyDescent="0.25">
      <c r="A5" s="11">
        <v>44575</v>
      </c>
      <c r="B5" s="13" t="s">
        <v>18</v>
      </c>
      <c r="C5" s="12">
        <v>2320</v>
      </c>
      <c r="D5" s="14" t="s">
        <v>14</v>
      </c>
      <c r="E5" s="15" t="s">
        <v>29</v>
      </c>
      <c r="F5" s="7" t="s">
        <v>12</v>
      </c>
      <c r="G5" s="16" t="s">
        <v>57</v>
      </c>
      <c r="H5" s="8" t="s">
        <v>11</v>
      </c>
      <c r="I5" s="9" t="s">
        <v>13</v>
      </c>
    </row>
    <row r="6" spans="1:10" s="4" customFormat="1" ht="36" x14ac:dyDescent="0.25">
      <c r="A6" s="11">
        <v>44575</v>
      </c>
      <c r="B6" s="13" t="s">
        <v>19</v>
      </c>
      <c r="C6" s="12">
        <v>3647.04</v>
      </c>
      <c r="D6" s="14" t="s">
        <v>14</v>
      </c>
      <c r="E6" s="15" t="s">
        <v>30</v>
      </c>
      <c r="F6" s="7" t="s">
        <v>12</v>
      </c>
      <c r="G6" s="16" t="s">
        <v>58</v>
      </c>
      <c r="H6" s="8" t="s">
        <v>11</v>
      </c>
      <c r="I6" s="9" t="s">
        <v>13</v>
      </c>
    </row>
    <row r="7" spans="1:10" s="4" customFormat="1" ht="36" x14ac:dyDescent="0.25">
      <c r="A7" s="11">
        <v>44575</v>
      </c>
      <c r="B7" s="13" t="s">
        <v>15</v>
      </c>
      <c r="C7" s="12">
        <v>88740</v>
      </c>
      <c r="D7" s="14" t="s">
        <v>14</v>
      </c>
      <c r="E7" s="15" t="s">
        <v>32</v>
      </c>
      <c r="F7" s="7" t="s">
        <v>12</v>
      </c>
      <c r="G7" s="16" t="s">
        <v>31</v>
      </c>
      <c r="H7" s="8" t="s">
        <v>11</v>
      </c>
      <c r="I7" s="9" t="s">
        <v>13</v>
      </c>
    </row>
    <row r="8" spans="1:10" s="4" customFormat="1" ht="36" x14ac:dyDescent="0.25">
      <c r="A8" s="11">
        <v>44575</v>
      </c>
      <c r="B8" s="13" t="s">
        <v>20</v>
      </c>
      <c r="C8" s="12">
        <v>109620</v>
      </c>
      <c r="D8" s="14" t="s">
        <v>14</v>
      </c>
      <c r="E8" s="15" t="s">
        <v>33</v>
      </c>
      <c r="F8" s="7" t="s">
        <v>12</v>
      </c>
      <c r="G8" s="16" t="s">
        <v>59</v>
      </c>
      <c r="H8" s="8" t="s">
        <v>11</v>
      </c>
      <c r="I8" s="9" t="s">
        <v>13</v>
      </c>
    </row>
    <row r="9" spans="1:10" s="4" customFormat="1" ht="36" x14ac:dyDescent="0.25">
      <c r="A9" s="11">
        <v>44575</v>
      </c>
      <c r="B9" s="13" t="s">
        <v>19</v>
      </c>
      <c r="C9" s="12">
        <v>3647.04</v>
      </c>
      <c r="D9" s="14" t="s">
        <v>14</v>
      </c>
      <c r="E9" s="15" t="s">
        <v>35</v>
      </c>
      <c r="F9" s="7" t="s">
        <v>12</v>
      </c>
      <c r="G9" s="16" t="s">
        <v>34</v>
      </c>
      <c r="H9" s="8" t="s">
        <v>11</v>
      </c>
      <c r="I9" s="9" t="s">
        <v>13</v>
      </c>
    </row>
    <row r="10" spans="1:10" s="4" customFormat="1" ht="36" x14ac:dyDescent="0.25">
      <c r="A10" s="11">
        <v>44575</v>
      </c>
      <c r="B10" s="13" t="s">
        <v>15</v>
      </c>
      <c r="C10" s="12">
        <v>59160</v>
      </c>
      <c r="D10" s="14" t="s">
        <v>14</v>
      </c>
      <c r="E10" s="15" t="s">
        <v>37</v>
      </c>
      <c r="F10" s="7" t="s">
        <v>12</v>
      </c>
      <c r="G10" s="16" t="s">
        <v>36</v>
      </c>
      <c r="H10" s="8" t="s">
        <v>11</v>
      </c>
      <c r="I10" s="9" t="s">
        <v>13</v>
      </c>
    </row>
    <row r="11" spans="1:10" s="4" customFormat="1" ht="36" x14ac:dyDescent="0.25">
      <c r="A11" s="11">
        <v>44575</v>
      </c>
      <c r="B11" s="13" t="s">
        <v>21</v>
      </c>
      <c r="C11" s="12">
        <v>52500</v>
      </c>
      <c r="D11" s="14" t="s">
        <v>14</v>
      </c>
      <c r="E11" s="15" t="s">
        <v>38</v>
      </c>
      <c r="F11" s="7" t="s">
        <v>12</v>
      </c>
      <c r="G11" s="16" t="s">
        <v>60</v>
      </c>
      <c r="H11" s="8" t="s">
        <v>11</v>
      </c>
      <c r="I11" s="9" t="s">
        <v>13</v>
      </c>
    </row>
    <row r="12" spans="1:10" s="4" customFormat="1" ht="36" x14ac:dyDescent="0.25">
      <c r="A12" s="11">
        <v>44575</v>
      </c>
      <c r="B12" s="13" t="s">
        <v>22</v>
      </c>
      <c r="C12" s="12">
        <v>8468</v>
      </c>
      <c r="D12" s="14" t="s">
        <v>14</v>
      </c>
      <c r="E12" s="15" t="s">
        <v>40</v>
      </c>
      <c r="F12" s="7" t="s">
        <v>12</v>
      </c>
      <c r="G12" s="16" t="s">
        <v>39</v>
      </c>
      <c r="H12" s="8" t="s">
        <v>11</v>
      </c>
      <c r="I12" s="9" t="s">
        <v>13</v>
      </c>
    </row>
    <row r="13" spans="1:10" s="4" customFormat="1" ht="36" x14ac:dyDescent="0.25">
      <c r="A13" s="6">
        <v>44575</v>
      </c>
      <c r="B13" s="13" t="s">
        <v>16</v>
      </c>
      <c r="C13" s="12">
        <v>1322.4</v>
      </c>
      <c r="D13" s="14" t="s">
        <v>14</v>
      </c>
      <c r="E13" s="15" t="s">
        <v>42</v>
      </c>
      <c r="F13" s="7" t="s">
        <v>12</v>
      </c>
      <c r="G13" s="16" t="s">
        <v>41</v>
      </c>
      <c r="H13" s="8" t="s">
        <v>11</v>
      </c>
      <c r="I13" s="9" t="s">
        <v>13</v>
      </c>
    </row>
    <row r="14" spans="1:10" s="4" customFormat="1" ht="36" x14ac:dyDescent="0.25">
      <c r="A14" s="11">
        <v>44575</v>
      </c>
      <c r="B14" s="13" t="s">
        <v>18</v>
      </c>
      <c r="C14" s="12">
        <v>2320</v>
      </c>
      <c r="D14" s="14" t="s">
        <v>14</v>
      </c>
      <c r="E14" s="15" t="s">
        <v>43</v>
      </c>
      <c r="F14" s="7" t="s">
        <v>12</v>
      </c>
      <c r="G14" s="16" t="s">
        <v>61</v>
      </c>
      <c r="H14" s="8" t="s">
        <v>11</v>
      </c>
      <c r="I14" s="9" t="s">
        <v>13</v>
      </c>
    </row>
    <row r="15" spans="1:10" s="4" customFormat="1" ht="36" x14ac:dyDescent="0.25">
      <c r="A15" s="11">
        <v>44592</v>
      </c>
      <c r="B15" s="13" t="s">
        <v>15</v>
      </c>
      <c r="C15" s="12">
        <v>51272</v>
      </c>
      <c r="D15" s="14" t="s">
        <v>14</v>
      </c>
      <c r="E15" s="15" t="s">
        <v>45</v>
      </c>
      <c r="F15" s="7" t="s">
        <v>12</v>
      </c>
      <c r="G15" s="16" t="s">
        <v>44</v>
      </c>
      <c r="H15" s="8" t="s">
        <v>11</v>
      </c>
      <c r="I15" s="9" t="s">
        <v>13</v>
      </c>
    </row>
    <row r="16" spans="1:10" s="4" customFormat="1" ht="36" x14ac:dyDescent="0.25">
      <c r="A16" s="11">
        <v>44592</v>
      </c>
      <c r="B16" s="13" t="s">
        <v>16</v>
      </c>
      <c r="C16" s="12">
        <v>1322.4</v>
      </c>
      <c r="D16" s="14" t="s">
        <v>14</v>
      </c>
      <c r="E16" s="15" t="s">
        <v>46</v>
      </c>
      <c r="F16" s="7" t="s">
        <v>12</v>
      </c>
      <c r="G16" s="16" t="s">
        <v>62</v>
      </c>
      <c r="H16" s="8" t="s">
        <v>11</v>
      </c>
      <c r="I16" s="9" t="s">
        <v>13</v>
      </c>
    </row>
    <row r="17" spans="1:9" s="4" customFormat="1" ht="36" x14ac:dyDescent="0.25">
      <c r="A17" s="11">
        <v>44592</v>
      </c>
      <c r="B17" s="13" t="s">
        <v>18</v>
      </c>
      <c r="C17" s="12">
        <v>2320</v>
      </c>
      <c r="D17" s="14" t="s">
        <v>14</v>
      </c>
      <c r="E17" s="15" t="s">
        <v>47</v>
      </c>
      <c r="F17" s="7" t="s">
        <v>12</v>
      </c>
      <c r="G17" s="16" t="s">
        <v>63</v>
      </c>
      <c r="H17" s="8" t="s">
        <v>11</v>
      </c>
      <c r="I17" s="9" t="s">
        <v>13</v>
      </c>
    </row>
    <row r="18" spans="1:9" s="4" customFormat="1" ht="36" x14ac:dyDescent="0.25">
      <c r="A18" s="11">
        <v>44592</v>
      </c>
      <c r="B18" s="13" t="s">
        <v>23</v>
      </c>
      <c r="C18" s="12">
        <v>60900</v>
      </c>
      <c r="D18" s="14" t="s">
        <v>14</v>
      </c>
      <c r="E18" s="15" t="s">
        <v>48</v>
      </c>
      <c r="F18" s="7" t="s">
        <v>12</v>
      </c>
      <c r="G18" s="16" t="s">
        <v>64</v>
      </c>
      <c r="H18" s="8" t="s">
        <v>11</v>
      </c>
      <c r="I18" s="9" t="s">
        <v>13</v>
      </c>
    </row>
    <row r="19" spans="1:9" s="4" customFormat="1" ht="36" x14ac:dyDescent="0.25">
      <c r="A19" s="11">
        <v>44592</v>
      </c>
      <c r="B19" s="13" t="s">
        <v>24</v>
      </c>
      <c r="C19" s="12">
        <v>4686.3999999999996</v>
      </c>
      <c r="D19" s="14" t="s">
        <v>14</v>
      </c>
      <c r="E19" s="15" t="s">
        <v>50</v>
      </c>
      <c r="F19" s="7" t="s">
        <v>12</v>
      </c>
      <c r="G19" s="16" t="s">
        <v>49</v>
      </c>
      <c r="H19" s="8" t="s">
        <v>11</v>
      </c>
      <c r="I19" s="9" t="s">
        <v>13</v>
      </c>
    </row>
    <row r="20" spans="1:9" s="4" customFormat="1" ht="36" x14ac:dyDescent="0.25">
      <c r="A20" s="11">
        <v>44592</v>
      </c>
      <c r="B20" s="13" t="s">
        <v>19</v>
      </c>
      <c r="C20" s="12">
        <v>4924.2</v>
      </c>
      <c r="D20" s="14" t="s">
        <v>14</v>
      </c>
      <c r="E20" s="15" t="s">
        <v>51</v>
      </c>
      <c r="F20" s="7" t="s">
        <v>12</v>
      </c>
      <c r="G20" s="16" t="s">
        <v>65</v>
      </c>
      <c r="H20" s="8" t="s">
        <v>11</v>
      </c>
      <c r="I20" s="9" t="s">
        <v>13</v>
      </c>
    </row>
    <row r="21" spans="1:9" s="4" customFormat="1" ht="36" x14ac:dyDescent="0.25">
      <c r="A21" s="11">
        <v>44592</v>
      </c>
      <c r="B21" s="13" t="s">
        <v>23</v>
      </c>
      <c r="C21" s="12">
        <v>152250</v>
      </c>
      <c r="D21" s="14" t="s">
        <v>14</v>
      </c>
      <c r="E21" s="15" t="s">
        <v>52</v>
      </c>
      <c r="F21" s="7" t="s">
        <v>12</v>
      </c>
      <c r="G21" s="16" t="s">
        <v>66</v>
      </c>
      <c r="H21" s="8" t="s">
        <v>11</v>
      </c>
      <c r="I21" s="9" t="s">
        <v>13</v>
      </c>
    </row>
    <row r="22" spans="1:9" s="4" customFormat="1" ht="36" x14ac:dyDescent="0.25">
      <c r="A22" s="11">
        <v>44592</v>
      </c>
      <c r="B22" s="13" t="s">
        <v>15</v>
      </c>
      <c r="C22" s="12">
        <v>128180</v>
      </c>
      <c r="D22" s="14" t="s">
        <v>14</v>
      </c>
      <c r="E22" s="15" t="s">
        <v>54</v>
      </c>
      <c r="F22" s="7" t="s">
        <v>12</v>
      </c>
      <c r="G22" s="16" t="s">
        <v>53</v>
      </c>
      <c r="H22" s="8" t="s">
        <v>11</v>
      </c>
      <c r="I22" s="9" t="s">
        <v>13</v>
      </c>
    </row>
    <row r="23" spans="1:9" s="4" customFormat="1" ht="36" x14ac:dyDescent="0.25">
      <c r="A23" s="11">
        <v>44592</v>
      </c>
      <c r="B23" s="13" t="s">
        <v>25</v>
      </c>
      <c r="C23" s="12">
        <v>16356</v>
      </c>
      <c r="D23" s="14" t="s">
        <v>14</v>
      </c>
      <c r="E23" s="15" t="s">
        <v>55</v>
      </c>
      <c r="F23" s="7" t="s">
        <v>12</v>
      </c>
      <c r="G23" s="16" t="s">
        <v>67</v>
      </c>
      <c r="H23" s="8" t="s">
        <v>11</v>
      </c>
      <c r="I23" s="9" t="s">
        <v>13</v>
      </c>
    </row>
    <row r="24" spans="1:9" s="4" customFormat="1" x14ac:dyDescent="0.25">
      <c r="A24" s="17" t="s">
        <v>8</v>
      </c>
      <c r="B24" s="17"/>
      <c r="C24" s="18">
        <f>SUBTOTAL(109,Tabla2[Monto pagado con impuestos])</f>
        <v>763745.88000000012</v>
      </c>
      <c r="D24" s="17"/>
      <c r="E24" s="17"/>
      <c r="F24" s="17"/>
      <c r="G24" s="17"/>
      <c r="H24" s="17"/>
      <c r="I24" s="19"/>
    </row>
    <row r="25" spans="1:9" s="4" customForma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s="4" customForma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s="4" customForma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s="4" customForma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s="4" customForma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s="4" customForma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s="4" customForma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s="4" customFormat="1" x14ac:dyDescent="0.25">
      <c r="A32" s="1"/>
      <c r="B32" s="1"/>
      <c r="C32" s="1"/>
      <c r="D32" s="1"/>
      <c r="E32" s="1"/>
      <c r="F32" s="1"/>
      <c r="G32" s="1"/>
      <c r="H32" s="1"/>
      <c r="I32" s="1"/>
    </row>
  </sheetData>
  <phoneticPr fontId="8" type="noConversion"/>
  <hyperlinks>
    <hyperlink ref="G3" r:id="rId1"/>
    <hyperlink ref="E3" r:id="rId2"/>
    <hyperlink ref="E4" r:id="rId3"/>
    <hyperlink ref="E5" r:id="rId4"/>
    <hyperlink ref="E6" r:id="rId5"/>
    <hyperlink ref="G7" r:id="rId6"/>
    <hyperlink ref="E7" r:id="rId7"/>
    <hyperlink ref="E8" r:id="rId8"/>
    <hyperlink ref="G9" r:id="rId9"/>
    <hyperlink ref="E9" r:id="rId10"/>
    <hyperlink ref="G10" r:id="rId11"/>
    <hyperlink ref="E10" r:id="rId12"/>
    <hyperlink ref="E11" r:id="rId13"/>
    <hyperlink ref="G12" r:id="rId14"/>
    <hyperlink ref="E12" r:id="rId15"/>
    <hyperlink ref="G13" r:id="rId16"/>
    <hyperlink ref="E13" r:id="rId17"/>
    <hyperlink ref="E14" r:id="rId18"/>
    <hyperlink ref="G15" r:id="rId19"/>
    <hyperlink ref="E15" r:id="rId20"/>
    <hyperlink ref="E16" r:id="rId21"/>
    <hyperlink ref="E17" r:id="rId22"/>
    <hyperlink ref="E18" r:id="rId23"/>
    <hyperlink ref="G19" r:id="rId24"/>
    <hyperlink ref="E19" r:id="rId25"/>
    <hyperlink ref="E20" r:id="rId26"/>
    <hyperlink ref="E21" r:id="rId27"/>
    <hyperlink ref="G22" r:id="rId28"/>
    <hyperlink ref="E22" r:id="rId29"/>
    <hyperlink ref="E23" r:id="rId30"/>
    <hyperlink ref="G4" r:id="rId31"/>
    <hyperlink ref="G5" r:id="rId32"/>
    <hyperlink ref="G6" r:id="rId33"/>
    <hyperlink ref="G8" r:id="rId34"/>
    <hyperlink ref="G11" r:id="rId35"/>
    <hyperlink ref="G14" r:id="rId36"/>
    <hyperlink ref="G16" r:id="rId37"/>
    <hyperlink ref="G17" r:id="rId38"/>
    <hyperlink ref="G18" r:id="rId39"/>
    <hyperlink ref="G20" r:id="rId40"/>
    <hyperlink ref="G21" r:id="rId41"/>
    <hyperlink ref="G23" r:id="rId42"/>
  </hyperlinks>
  <pageMargins left="0.7" right="0.7" top="0.75" bottom="0.75" header="0.3" footer="0.3"/>
  <pageSetup orientation="portrait" r:id="rId43"/>
  <tableParts count="1">
    <tablePart r:id="rId4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2020-06-05T19:06:50Z</cp:lastPrinted>
  <dcterms:created xsi:type="dcterms:W3CDTF">2020-05-29T16:23:12Z</dcterms:created>
  <dcterms:modified xsi:type="dcterms:W3CDTF">2022-05-19T21:42:22Z</dcterms:modified>
</cp:coreProperties>
</file>