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CRO-03-05-22\PUBLICADO EN MAYO 2022\portal 2022\2020\"/>
    </mc:Choice>
  </mc:AlternateContent>
  <bookViews>
    <workbookView xWindow="0" yWindow="120" windowWidth="17865" windowHeight="6930"/>
  </bookViews>
  <sheets>
    <sheet name="Hoja1" sheetId="1" r:id="rId1"/>
  </sheets>
  <definedNames>
    <definedName name="_xlnm.Print_Area" localSheetId="0">Tabla2[[#All],[Fecha de pago ]:[Monto pagado con impuestos]]</definedName>
  </definedNames>
  <calcPr calcId="15251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<sst xmlns="http://schemas.openxmlformats.org/spreadsheetml/2006/main" count="124" uniqueCount="76">
  <si>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</si>
  <si>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</si>
  <si>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</si>
  <si>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</si>
  <si>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</si>
  <si>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</si>
  <si>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</si>
  <si>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</si>
  <si>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</si>
  <si>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</si>
  <si>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Padron de Beneficiarios</t>
  </si>
  <si>
    <t>Sandra Martinez Garza</t>
  </si>
  <si>
    <t>No existe padron de beneficiarios ya que los insumos adquiridos fueron utilizados por los empleados municipales en funciones durante la contigencia</t>
  </si>
  <si>
    <t>Rogelio Mendoza Sierra</t>
  </si>
  <si>
    <t>http://www.stacatarina.gob.mx/t2/cyt/2019/Contingencia-covid19/ExpedientesCovid19/exp83.pdf</t>
  </si>
  <si>
    <t>http://www.stacatarina.gob.mx/t2/cyt/2019/Contingencia-covid19/ExpedientesCovid19/exp84.pdf</t>
  </si>
  <si>
    <t>http://www.stacatarina.gob.mx/t2/cyt/2019/Contingencia-covid19/ExpedientesCovid19/exp85.pdf</t>
  </si>
  <si>
    <t>http://www.stacatarina.gob.mx/t2/cyt/2019/Contingencia-covid19/ExpedientesCovid19/exp86.pdf</t>
  </si>
  <si>
    <t>http://www.stacatarina.gob.mx/t2/cyt/2019/Contingencia-covid19/ExpedientesCovid19/exp87.pdf</t>
  </si>
  <si>
    <t>http://www.stacatarina.gob.mx/t2/cyt/2019/Contingencia-covid19/ExpedientesCovid19/exp88.pdf</t>
  </si>
  <si>
    <t>http://www.stacatarina.gob.mx/t2/cyt/2019/Contingencia-covid19/EvidenciasCovid19/ev83.pdf</t>
  </si>
  <si>
    <t>http://www.stacatarina.gob.mx/t2/cyt/2019/Contingencia-covid19/EvidenciasCovid19/ev84.pdf</t>
  </si>
  <si>
    <t>http://www.stacatarina.gob.mx/t2/cyt/2019/Contingencia-covid19/EvidenciasCovid19/ev85.pdf</t>
  </si>
  <si>
    <t>http://www.stacatarina.gob.mx/t2/cyt/2019/Contingencia-covid19/EvidenciasCovid19/ev86.pdf</t>
  </si>
  <si>
    <t>http://www.stacatarina.gob.mx/t2/cyt/2019/Contingencia-covid19/EvidenciasCovid19/ev87.pdf</t>
  </si>
  <si>
    <t>http://www.stacatarina.gob.mx/t2/cyt/2019/Contingencia-covid19/EvidenciasCovid19/ev88.pdf</t>
  </si>
  <si>
    <t>No Aplica</t>
  </si>
  <si>
    <t>La menor de las cotizaciones</t>
  </si>
  <si>
    <t>5000 Pieza Cubreboca plisado quirurgico</t>
  </si>
  <si>
    <t>2862 m2 Servicio Sanitizacion con Termonebulizador en Gimnasio Santa Catarina 2000</t>
  </si>
  <si>
    <t>300 Pieza Respirador Contra Particulas N95 3M 9010</t>
  </si>
  <si>
    <t>1 Pieza Concentrador de oxigeno 5 litros Respironics Millenium EverFlo Phillips</t>
  </si>
  <si>
    <t>1 Pieza Concentrador de oxigeno 10 litros Respironics Millenium M10 Phillips</t>
  </si>
  <si>
    <t>100 Piezas COVID19 IgG/IgM Kit de prueba rapida de diagnostico</t>
  </si>
  <si>
    <t>Oscar Eduardo Martinez Garza</t>
  </si>
  <si>
    <t>Bernardo Enrique Alderete Rodriguez</t>
  </si>
  <si>
    <t>Mario Garcia Cantú</t>
  </si>
  <si>
    <t>8,500 Pieza Tripticos a selección a color según muestra y diseño</t>
  </si>
  <si>
    <t>90 Pieza Viniles coroplast selección a color 40X50 cm corte y refilado, 40 Pieza Vinil montado selección a color 60X80 cm, 150 Pieza plantillas para piso calcamonia en vinil tam. carta "Sana Distancia", 20 Pieza lona 2.25X2.25 mts velcro selección a color "Coronavirus"</t>
  </si>
  <si>
    <t>120 Pieza Lonas con ojillos impresión a color medida 60x1.5, 20 Pieza Lonas ojillos impresión selección a color 2.5 mts "Recomendaciones a Deportistas", 60 Pieza Lonas con ojillos selección a color 1.20 mts2 "Clausura de Espacio"</t>
  </si>
  <si>
    <t>2000 Pieza Tripticos selección a color ambos lados en papel couche 135 grms tamaño carta "Bajale Poco Ruido"</t>
  </si>
  <si>
    <t>300 Piezas Despensa Basica Incluye:  2 Pieza Lata de Frijol de 400 gr., 1 Pieza de Avena de 400 gr., 1 Pieza Aceite de 850 ml., 1 Pieza de arroz de 900 gr., 2 Pieza Atun 140 gr., 2 Pieza Pasta para sopa de 200 gr., 1 Pieza Harina de 1 kilo</t>
  </si>
  <si>
    <t>ARACELI LOPEZ ADAUTO</t>
  </si>
  <si>
    <t>http://www.stacatarina.gob.mx/t2/cyt/2019/Contingencia-covid19/ExpedientesCovid19/exp89.pdf</t>
  </si>
  <si>
    <t>http://www.stacatarina.gob.mx/t2/cyt/2019/Contingencia-covid19/ExpedientesCovid19/exp90.pdf</t>
  </si>
  <si>
    <t>http://www.stacatarina.gob.mx/t2/cyt/2019/Contingencia-covid19/ExpedientesCovid19/exp91.pdf</t>
  </si>
  <si>
    <t>http://www.stacatarina.gob.mx/t2/cyt/2019/Contingencia-covid19/ExpedientesCovid19/exp92.pdf</t>
  </si>
  <si>
    <t>http://www.stacatarina.gob.mx/t2/cyt/2019/Contingencia-covid19/ExpedientesCovid19/exp93.pdf</t>
  </si>
  <si>
    <t>http://www.stacatarina.gob.mx/t2/cyt/2019/Contingencia-covid19/EvidenciasCovid19/ev89.pdf</t>
  </si>
  <si>
    <t>http://www.stacatarina.gob.mx/t2/cyt/2019/Contingencia-covid19/EvidenciasCovid19/ev90.pdf</t>
  </si>
  <si>
    <t>http://www.stacatarina.gob.mx/t2/cyt/2019/Contingencia-covid19/EvidenciasCovid19/ev91.pdf</t>
  </si>
  <si>
    <t>http://www.stacatarina.gob.mx/t2/cyt/2019/Contingencia-covid19/EvidenciasCovid19/ev92.pdf</t>
  </si>
  <si>
    <t>http://www.stacatarina.gob.mx/t2/cyt/2019/Contingencia-covid19/EvidenciasCovid19/ev93.pdf</t>
  </si>
  <si>
    <t xml:space="preserve">Empleo temporal por contingencia </t>
  </si>
  <si>
    <t>David Rodriguez Castillon</t>
  </si>
  <si>
    <t>http://www.stacatarina.gob.mx/t/dif/Contingencia_Covid19/Expedientes/Empleo_Septiembre_1.pdf</t>
  </si>
  <si>
    <t>http://www.stacatarina.gob.mx/t/dif/Contingencia_Covid19/Evidencias/Evidencia_Septiembre_1.pdf</t>
  </si>
  <si>
    <t>http://www.stacatarina.gob.mx/t/dif/Contingencia_Covid19/Dif_Empleos_Septiembre15.xlsx</t>
  </si>
  <si>
    <t>el cheque con el que se pagaron los empleos temporales se aplicó a nombre de David Rodriguez Castillón los cuales se dividieron en pagos hasta $2,500 dependiendo de la cantidad de jornadas trabajadas, se beneficiaron a ciudadanos del municipio afectados en su economía por la actual contingencia</t>
  </si>
  <si>
    <t>http://www.stacatarina.gob.mx/t/dif/Contingencia_Covid19/Expedientes/Empleo_Septiembre_2.pdf</t>
  </si>
  <si>
    <t>http://www.stacatarina.gob.mx/t/dif/Contingencia_Covid19/Evidencias/Evidencia_Septiembre_2.pdf</t>
  </si>
  <si>
    <t>http://www.stacatarina.gob.mx/t/dif/Contingencia_Covid19/Dif_Empleos_Septiembre30.xlsx</t>
  </si>
  <si>
    <t>el cheque con el que se pagaron los empleos temporales se aplicó a nombre de David Rodriguez Castillón los cuales se dividieron en pagos hasta $5,000 dependiendo de la cantidad de jornadas trabajadas, se beneficiaron a ciudadanos del municipio afectados en su economía por la actual contingencia</t>
  </si>
  <si>
    <t>4000 Pieza Cubreboca bicapa en tela de algodón color azul con sujetadores elasticos con impresión a seleccion</t>
  </si>
  <si>
    <t>http://www.stacatarina.gob.mx/t2/cyt/2019/Contingencia-covid19/ExpedientesCovid19/exp94.pdf</t>
  </si>
  <si>
    <t>http://www.stacatarina.gob.mx/t2/cyt/2019/Contingencia-covid19/EvidenciasCovid19/ev94.pdf</t>
  </si>
  <si>
    <t>http://www.stacatarina.gob.mx/t2/cyt/2019/Contingencia-covid19/EvidenciasCovid19/ev95.pdf</t>
  </si>
  <si>
    <t>http://www.stacatarina.gob.mx/t2/cyt/2019/Contingencia-covid19/ExpedientesCovid19/exp95.pdf</t>
  </si>
  <si>
    <t>2 Pieza Kleen Oil Biogermicida higienitizada y desinfectante</t>
  </si>
  <si>
    <t>Comercializadora de Soluciones para la Industria, S.A. de C.V.</t>
  </si>
  <si>
    <t>En apoyo a las familias del municipio</t>
  </si>
  <si>
    <t>http://www.stacatarina.gob.mx/t2/cyt/2019/Contingencia-covid19/BeneficiariosDespensasSeptiembre.ods</t>
  </si>
  <si>
    <t>300 Pieza Careta facial Anti-Covid</t>
  </si>
  <si>
    <t>http://www.stacatarina.gob.mx/t2/cyt/2019/Contingencia-covid19/ExpedientesCovid19/Exp149.pdf</t>
  </si>
  <si>
    <t>http://www.stacatarina.gob.mx/t2/cyt/2019/Contingencia-covid19/EvidenciasCovid19/ev149.pdf</t>
  </si>
  <si>
    <t>Fecha de actualización:                                           19/05/2022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</si>
</sst>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409]* #,##0.00_ ;_-[$$-409]* \-#,##0.00\ ;_-[$$-409]* &quot;-&quot;??_ ;_-@_ 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u/>
      <sz val="9"/>
      <color theme="4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4" fillId="0" borderId="0" xfId="0" applyFont="1" applyAlignment="1">
      <alignment vertical="center" wrapText="1"/>
    </xf>
    <xf numFmtId="0" fontId="1" fillId="2" borderId="0" xfId="0" applyFont="1" applyFill="1"/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12" fillId="2" borderId="1" xfId="2" applyFont="1" applyFill="1" applyBorder="1" applyAlignment="1">
      <alignment horizontal="left" vertical="center"/>
    </xf>
    <xf numFmtId="0" fontId="8" fillId="2" borderId="1" xfId="3" applyFont="1" applyFill="1" applyBorder="1" applyAlignment="1">
      <alignment horizontal="left" vertical="center"/>
    </xf>
    <xf numFmtId="44" fontId="8" fillId="2" borderId="1" xfId="4" applyNumberFormat="1" applyFont="1" applyFill="1" applyBorder="1" applyAlignment="1">
      <alignment horizontal="left" vertical="center"/>
    </xf>
    <xf numFmtId="14" fontId="8" fillId="2" borderId="1" xfId="9" applyNumberFormat="1" applyFont="1" applyFill="1" applyBorder="1" applyAlignment="1">
      <alignment horizontal="center"/>
    </xf>
    <xf numFmtId="0" fontId="12" fillId="0" borderId="0" xfId="2" applyFont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44" fontId="8" fillId="2" borderId="1" xfId="1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0" fillId="0" borderId="0" xfId="0" applyAlignment="1"/>
    <xf numFmtId="14" fontId="8" fillId="2" borderId="1" xfId="9" applyNumberFormat="1" applyFont="1" applyFill="1" applyBorder="1" applyAlignment="1">
      <alignment horizontal="center" vertical="center"/>
    </xf>
    <xf numFmtId="44" fontId="8" fillId="2" borderId="1" xfId="0" applyNumberFormat="1" applyFont="1" applyFill="1" applyBorder="1" applyAlignment="1">
      <alignment horizontal="left"/>
    </xf>
    <xf numFmtId="44" fontId="8" fillId="2" borderId="1" xfId="1" applyNumberFormat="1" applyFont="1" applyFill="1" applyBorder="1" applyAlignment="1">
      <alignment horizontal="center"/>
    </xf>
    <xf numFmtId="0" fontId="13" fillId="2" borderId="0" xfId="0" applyFont="1" applyFill="1"/>
    <xf numFmtId="164" fontId="13" fillId="2" borderId="0" xfId="0" applyNumberFormat="1" applyFont="1" applyFill="1"/>
    <xf numFmtId="0" fontId="13" fillId="2" borderId="1" xfId="0" applyFont="1" applyFill="1" applyBorder="1" applyAlignment="1">
      <alignment wrapText="1"/>
    </xf>
  </cellXfs>
  <cellStyles count="11">
    <cellStyle name="Hipervínculo" xfId="2" builtinId="8"/>
    <cellStyle name="Millares 2" xfId="5"/>
    <cellStyle name="Millares 2 2" xfId="7"/>
    <cellStyle name="Millares 3" xfId="8"/>
    <cellStyle name="Millares 3 2" xfId="10"/>
    <cellStyle name="Millares 4" xfId="6"/>
    <cellStyle name="Moneda" xfId="1" builtinId="4"/>
    <cellStyle name="Moneda 2" xfId="4"/>
    <cellStyle name="Normal" xfId="0" builtinId="0"/>
    <cellStyle name="Normal 2" xfId="3"/>
    <cellStyle name="Normal 3" xfId="9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[$$-409]* #,##0.00_ ;_-[$$-409]* \-#,##0.00\ ;_-[$$-409]* &quot;-&quot;??_ ;_-@_ 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I19" totalsRowCount="1" headerRowDxfId="18">
  <tableColumns count="9">
    <tableColumn id="1" name="Fecha de pago " totalsRowLabel="Total" dataDxfId="17" totalsRowDxfId="8"/>
    <tableColumn id="2" name="Concepto" dataDxfId="16" totalsRowDxfId="7"/>
    <tableColumn id="3" name="Monto pagado con impuestos" totalsRowFunction="sum" dataDxfId="15" totalsRowDxfId="6" dataCellStyle="Moneda"/>
    <tableColumn id="4" name="Razón social del proveedor" dataDxfId="14" totalsRowDxfId="5"/>
    <tableColumn id="5" name="Expresión documental de la compra" dataDxfId="13" totalsRowDxfId="4" dataCellStyle="Hipervínculo"/>
    <tableColumn id="6" name="Notas aclaratorias de la compra" dataDxfId="12" totalsRowDxfId="3"/>
    <tableColumn id="7" name="Expresión documental de la entrega" dataDxfId="11" totalsRowDxfId="2" dataCellStyle="Hipervínculo"/>
    <tableColumn id="10" name="Padron de Beneficiarios" dataDxfId="10" totalsRowDxfId="1" dataCellStyle="Hipervínculo"/>
    <tableColumn id="8" name="Notas aclaratorias de la entrega" dataDxfId="9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2/cyt/2019/Contingencia-covid19/ExpedientesCovid19/exp88.pdf" TargetMode="External"/><Relationship Id="rId13" Type="http://schemas.openxmlformats.org/officeDocument/2006/relationships/hyperlink" Target="http://www.stacatarina.gob.mx/t2/cyt/2019/Contingencia-covid19/EvidenciasCovid19/ev86.pdf" TargetMode="External"/><Relationship Id="rId18" Type="http://schemas.openxmlformats.org/officeDocument/2006/relationships/hyperlink" Target="http://www.stacatarina.gob.mx/t2/cyt/2019/Contingencia-covid19/ExpedientesCovid19/exp93.pdf" TargetMode="External"/><Relationship Id="rId26" Type="http://schemas.openxmlformats.org/officeDocument/2006/relationships/hyperlink" Target="http://www.stacatarina.gob.mx/t/dif/Contingencia_Covid19/Dif_Empleos_Agosto15.xlsx" TargetMode="External"/><Relationship Id="rId3" Type="http://schemas.openxmlformats.org/officeDocument/2006/relationships/hyperlink" Target="http://www.stacatarina.gob.mx/t2/cyt/2019/Contingencia-covid19/ExpedientesCovid19/exp84.pdf" TargetMode="External"/><Relationship Id="rId21" Type="http://schemas.openxmlformats.org/officeDocument/2006/relationships/hyperlink" Target="http://www.stacatarina.gob.mx/t2/cyt/2019/Contingencia-covid19/EvidenciasCovid19/ev91.pdf" TargetMode="External"/><Relationship Id="rId34" Type="http://schemas.openxmlformats.org/officeDocument/2006/relationships/hyperlink" Target="http://www.stacatarina.gob.mx/t2/cyt/2019/Contingencia-covid19/BeneficiariosDespensasSeptiembre.ods" TargetMode="External"/><Relationship Id="rId7" Type="http://schemas.openxmlformats.org/officeDocument/2006/relationships/hyperlink" Target="http://www.stacatarina.gob.mx/t2/cyt/2019/Contingencia-covid19/ExpedientesCovid19/exp87.pdf" TargetMode="External"/><Relationship Id="rId12" Type="http://schemas.openxmlformats.org/officeDocument/2006/relationships/hyperlink" Target="http://www.stacatarina.gob.mx/t2/cyt/2019/Contingencia-covid19/ExpedientesCovid19/exp86.pdf" TargetMode="External"/><Relationship Id="rId17" Type="http://schemas.openxmlformats.org/officeDocument/2006/relationships/hyperlink" Target="http://www.stacatarina.gob.mx/t2/cyt/2019/Contingencia-covid19/ExpedientesCovid19/exp92.pdf" TargetMode="External"/><Relationship Id="rId25" Type="http://schemas.openxmlformats.org/officeDocument/2006/relationships/hyperlink" Target="http://www.stacatarina.gob.mx/t/dif/Contingencia_Covid19/Evidencias/Evidencia_Septiembre_1.pdf" TargetMode="External"/><Relationship Id="rId33" Type="http://schemas.openxmlformats.org/officeDocument/2006/relationships/hyperlink" Target="http://www.stacatarina.gob.mx/t2/cyt/2019/Contingencia-covid19/ExpedientesCovid19/exp95.pdf" TargetMode="External"/><Relationship Id="rId38" Type="http://schemas.openxmlformats.org/officeDocument/2006/relationships/table" Target="../tables/table1.xml"/><Relationship Id="rId2" Type="http://schemas.openxmlformats.org/officeDocument/2006/relationships/hyperlink" Target="http://www.stacatarina.gob.mx/t2/cyt/2019/Contingencia-covid19/ExpedientesCovid19/exp83.pdf" TargetMode="External"/><Relationship Id="rId16" Type="http://schemas.openxmlformats.org/officeDocument/2006/relationships/hyperlink" Target="http://www.stacatarina.gob.mx/t2/cyt/2019/Contingencia-covid19/ExpedientesCovid19/exp91.pdf" TargetMode="External"/><Relationship Id="rId20" Type="http://schemas.openxmlformats.org/officeDocument/2006/relationships/hyperlink" Target="http://www.stacatarina.gob.mx/t2/cyt/2019/Contingencia-covid19/EvidenciasCovid19/ev90.pdf" TargetMode="External"/><Relationship Id="rId29" Type="http://schemas.openxmlformats.org/officeDocument/2006/relationships/hyperlink" Target="http://www.stacatarina.gob.mx/t/dif/Contingencia_Covid19/Dif_Empleos_Agosto31.xlsx" TargetMode="External"/><Relationship Id="rId1" Type="http://schemas.openxmlformats.org/officeDocument/2006/relationships/hyperlink" Target="http://www.stacatarina.gob.mx/t2/cyt/2019/Contingencia-covid19/ExpedientesCovid19/exp34.pdf" TargetMode="External"/><Relationship Id="rId6" Type="http://schemas.openxmlformats.org/officeDocument/2006/relationships/hyperlink" Target="http://www.stacatarina.gob.mx/t2/cyt/2019/Contingencia-covid19/ExpedientesCovid19/exp85.pdf" TargetMode="External"/><Relationship Id="rId11" Type="http://schemas.openxmlformats.org/officeDocument/2006/relationships/hyperlink" Target="http://www.stacatarina.gob.mx/t2/cyt/2019/Contingencia-covid19/EvidenciasCovid19/ev88.pdf" TargetMode="External"/><Relationship Id="rId24" Type="http://schemas.openxmlformats.org/officeDocument/2006/relationships/hyperlink" Target="http://www.stacatarina.gob.mx/t/dif/Contingencia_Covid19/Expedientes/Empleo_Septiembre_1.pdf" TargetMode="External"/><Relationship Id="rId32" Type="http://schemas.openxmlformats.org/officeDocument/2006/relationships/hyperlink" Target="http://www.stacatarina.gob.mx/t2/cyt/2019/Contingencia-covid19/EvidenciasCovid19/ev95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stacatarina.gob.mx/t2/cyt/2019/Contingencia-covid19/EvidenciasCovid19/ev84.pdf" TargetMode="External"/><Relationship Id="rId15" Type="http://schemas.openxmlformats.org/officeDocument/2006/relationships/hyperlink" Target="http://www.stacatarina.gob.mx/t2/cyt/2019/Contingencia-covid19/ExpedientesCovid19/exp90.pdf" TargetMode="External"/><Relationship Id="rId23" Type="http://schemas.openxmlformats.org/officeDocument/2006/relationships/hyperlink" Target="http://www.stacatarina.gob.mx/t2/cyt/2019/Contingencia-covid19/EvidenciasCovid19/ev93.pdf" TargetMode="External"/><Relationship Id="rId28" Type="http://schemas.openxmlformats.org/officeDocument/2006/relationships/hyperlink" Target="http://www.stacatarina.gob.mx/t/dif/Contingencia_Covid19/Evidencias/Evidencia_Septiembre_2.pdf" TargetMode="External"/><Relationship Id="rId36" Type="http://schemas.openxmlformats.org/officeDocument/2006/relationships/hyperlink" Target="http://www.stacatarina.gob.mx/t2/cyt/2019/Contingencia-covid19/EvidenciasCovid19/ev149.pdf" TargetMode="External"/><Relationship Id="rId10" Type="http://schemas.openxmlformats.org/officeDocument/2006/relationships/hyperlink" Target="http://www.stacatarina.gob.mx/t2/cyt/2019/Contingencia-covid19/EvidenciasCovid19/ev87.pdf" TargetMode="External"/><Relationship Id="rId19" Type="http://schemas.openxmlformats.org/officeDocument/2006/relationships/hyperlink" Target="http://www.stacatarina.gob.mx/t2/cyt/2019/Contingencia-covid19/EvidenciasCovid19/ev89.pdf" TargetMode="External"/><Relationship Id="rId31" Type="http://schemas.openxmlformats.org/officeDocument/2006/relationships/hyperlink" Target="http://www.stacatarina.gob.mx/t2/cyt/2019/Contingencia-covid19/EvidenciasCovid19/ev94.pdf" TargetMode="External"/><Relationship Id="rId4" Type="http://schemas.openxmlformats.org/officeDocument/2006/relationships/hyperlink" Target="http://www.stacatarina.gob.mx/t2/cyt/2019/Contingencia-covid19/EvidenciasCovid19/ev83.pdf" TargetMode="External"/><Relationship Id="rId9" Type="http://schemas.openxmlformats.org/officeDocument/2006/relationships/hyperlink" Target="http://www.stacatarina.gob.mx/t2/cyt/2019/Contingencia-covid19/EvidenciasCovid19/ev85.pdf" TargetMode="External"/><Relationship Id="rId14" Type="http://schemas.openxmlformats.org/officeDocument/2006/relationships/hyperlink" Target="http://www.stacatarina.gob.mx/t2/cyt/2019/Contingencia-covid19/ExpedientesCovid19/exp89.pdf" TargetMode="External"/><Relationship Id="rId22" Type="http://schemas.openxmlformats.org/officeDocument/2006/relationships/hyperlink" Target="http://www.stacatarina.gob.mx/t2/cyt/2019/Contingencia-covid19/EvidenciasCovid19/ev92.pdf" TargetMode="External"/><Relationship Id="rId27" Type="http://schemas.openxmlformats.org/officeDocument/2006/relationships/hyperlink" Target="http://www.stacatarina.gob.mx/t/dif/Contingencia_Covid19/Expedientes/Empleo_Septiembre_2.pdf" TargetMode="External"/><Relationship Id="rId30" Type="http://schemas.openxmlformats.org/officeDocument/2006/relationships/hyperlink" Target="http://www.stacatarina.gob.mx/t2/cyt/2019/Contingencia-covid19/ExpedientesCovid19/exp94.pdf" TargetMode="External"/><Relationship Id="rId35" Type="http://schemas.openxmlformats.org/officeDocument/2006/relationships/hyperlink" Target="http://www.stacatarina.gob.mx/t2/cyt/2019/Contingencia-covid19/ExpedientesCovid19/Exp1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D1" zoomScale="120" zoomScaleNormal="120" workbookViewId="0">
      <selection activeCell="I1" sqref="I1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10" x14ac:dyDescent="0.25">
      <c r="A1" s="4" t="s">
        <v>9</v>
      </c>
      <c r="I1" s="4" t="s">
        <v>75</v>
      </c>
      <c r="J1" s="2"/>
    </row>
    <row r="2" spans="1:10" ht="22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10</v>
      </c>
      <c r="I2" s="3" t="s">
        <v>7</v>
      </c>
    </row>
    <row r="3" spans="1:10" s="18" customFormat="1" x14ac:dyDescent="0.25">
      <c r="A3" s="14">
        <v>44081</v>
      </c>
      <c r="B3" s="12" t="s">
        <v>28</v>
      </c>
      <c r="C3" s="13">
        <v>69600</v>
      </c>
      <c r="D3" s="8" t="s">
        <v>13</v>
      </c>
      <c r="E3" s="9" t="s">
        <v>14</v>
      </c>
      <c r="F3" s="10" t="s">
        <v>27</v>
      </c>
      <c r="G3" s="9" t="s">
        <v>20</v>
      </c>
      <c r="H3" s="7" t="s">
        <v>26</v>
      </c>
      <c r="I3" s="6" t="s">
        <v>12</v>
      </c>
    </row>
    <row r="4" spans="1:10" s="18" customFormat="1" x14ac:dyDescent="0.25">
      <c r="A4" s="14">
        <v>44081</v>
      </c>
      <c r="B4" s="12" t="s">
        <v>29</v>
      </c>
      <c r="C4" s="13">
        <v>16632.8</v>
      </c>
      <c r="D4" s="8" t="s">
        <v>34</v>
      </c>
      <c r="E4" s="9" t="s">
        <v>15</v>
      </c>
      <c r="F4" s="10" t="s">
        <v>27</v>
      </c>
      <c r="G4" s="9" t="s">
        <v>21</v>
      </c>
      <c r="H4" s="7" t="s">
        <v>26</v>
      </c>
      <c r="I4" s="6" t="s">
        <v>12</v>
      </c>
    </row>
    <row r="5" spans="1:10" s="18" customFormat="1" x14ac:dyDescent="0.25">
      <c r="A5" s="14">
        <v>44081</v>
      </c>
      <c r="B5" s="12" t="s">
        <v>30</v>
      </c>
      <c r="C5" s="13">
        <v>71340</v>
      </c>
      <c r="D5" s="8" t="s">
        <v>35</v>
      </c>
      <c r="E5" s="9" t="s">
        <v>16</v>
      </c>
      <c r="F5" s="10" t="s">
        <v>27</v>
      </c>
      <c r="G5" s="9" t="s">
        <v>22</v>
      </c>
      <c r="H5" s="7" t="s">
        <v>26</v>
      </c>
      <c r="I5" s="6" t="s">
        <v>12</v>
      </c>
    </row>
    <row r="6" spans="1:10" s="18" customFormat="1" x14ac:dyDescent="0.25">
      <c r="A6" s="14">
        <v>44081</v>
      </c>
      <c r="B6" s="12" t="s">
        <v>31</v>
      </c>
      <c r="C6" s="13">
        <v>60320</v>
      </c>
      <c r="D6" s="8" t="s">
        <v>36</v>
      </c>
      <c r="E6" s="9" t="s">
        <v>17</v>
      </c>
      <c r="F6" s="10" t="s">
        <v>27</v>
      </c>
      <c r="G6" s="9" t="s">
        <v>23</v>
      </c>
      <c r="H6" s="7" t="s">
        <v>26</v>
      </c>
      <c r="I6" s="6" t="s">
        <v>12</v>
      </c>
    </row>
    <row r="7" spans="1:10" s="18" customFormat="1" x14ac:dyDescent="0.25">
      <c r="A7" s="14">
        <v>44081</v>
      </c>
      <c r="B7" s="12" t="s">
        <v>32</v>
      </c>
      <c r="C7" s="13">
        <v>75400</v>
      </c>
      <c r="D7" s="8" t="s">
        <v>36</v>
      </c>
      <c r="E7" s="9" t="s">
        <v>18</v>
      </c>
      <c r="F7" s="10" t="s">
        <v>27</v>
      </c>
      <c r="G7" s="9" t="s">
        <v>24</v>
      </c>
      <c r="H7" s="7" t="s">
        <v>26</v>
      </c>
      <c r="I7" s="6" t="s">
        <v>12</v>
      </c>
    </row>
    <row r="8" spans="1:10" s="18" customFormat="1" x14ac:dyDescent="0.25">
      <c r="A8" s="14">
        <v>44081</v>
      </c>
      <c r="B8" s="12" t="s">
        <v>37</v>
      </c>
      <c r="C8" s="13">
        <v>29580</v>
      </c>
      <c r="D8" s="10" t="s">
        <v>42</v>
      </c>
      <c r="E8" s="11" t="s">
        <v>19</v>
      </c>
      <c r="F8" s="10" t="s">
        <v>27</v>
      </c>
      <c r="G8" s="9" t="s">
        <v>25</v>
      </c>
      <c r="H8" s="7" t="s">
        <v>26</v>
      </c>
      <c r="I8" s="6" t="s">
        <v>12</v>
      </c>
    </row>
    <row r="9" spans="1:10" s="18" customFormat="1" x14ac:dyDescent="0.25">
      <c r="A9" s="14">
        <v>44081</v>
      </c>
      <c r="B9" s="12" t="s">
        <v>38</v>
      </c>
      <c r="C9" s="13">
        <v>57594</v>
      </c>
      <c r="D9" s="10" t="s">
        <v>42</v>
      </c>
      <c r="E9" s="11" t="s">
        <v>43</v>
      </c>
      <c r="F9" s="10" t="s">
        <v>27</v>
      </c>
      <c r="G9" s="11" t="s">
        <v>48</v>
      </c>
      <c r="H9" s="7" t="s">
        <v>26</v>
      </c>
      <c r="I9" s="6" t="s">
        <v>12</v>
      </c>
    </row>
    <row r="10" spans="1:10" s="18" customFormat="1" x14ac:dyDescent="0.25">
      <c r="A10" s="14">
        <v>44081</v>
      </c>
      <c r="B10" s="12" t="s">
        <v>39</v>
      </c>
      <c r="C10" s="13">
        <v>51968</v>
      </c>
      <c r="D10" s="10" t="s">
        <v>42</v>
      </c>
      <c r="E10" s="11" t="s">
        <v>44</v>
      </c>
      <c r="F10" s="10" t="s">
        <v>27</v>
      </c>
      <c r="G10" s="11" t="s">
        <v>49</v>
      </c>
      <c r="H10" s="7" t="s">
        <v>26</v>
      </c>
      <c r="I10" s="6" t="s">
        <v>12</v>
      </c>
    </row>
    <row r="11" spans="1:10" s="18" customFormat="1" x14ac:dyDescent="0.25">
      <c r="A11" s="14">
        <v>44081</v>
      </c>
      <c r="B11" s="12" t="s">
        <v>40</v>
      </c>
      <c r="C11" s="13">
        <v>6496</v>
      </c>
      <c r="D11" s="10" t="s">
        <v>42</v>
      </c>
      <c r="E11" s="11" t="s">
        <v>45</v>
      </c>
      <c r="F11" s="10" t="s">
        <v>27</v>
      </c>
      <c r="G11" s="11" t="s">
        <v>50</v>
      </c>
      <c r="H11" s="7" t="s">
        <v>26</v>
      </c>
      <c r="I11" s="6" t="s">
        <v>12</v>
      </c>
    </row>
    <row r="12" spans="1:10" s="18" customFormat="1" x14ac:dyDescent="0.25">
      <c r="A12" s="20">
        <v>44083</v>
      </c>
      <c r="B12" s="10" t="s">
        <v>72</v>
      </c>
      <c r="C12" s="21">
        <v>30972</v>
      </c>
      <c r="D12" s="8" t="s">
        <v>13</v>
      </c>
      <c r="E12" s="11" t="s">
        <v>73</v>
      </c>
      <c r="F12" s="10" t="s">
        <v>27</v>
      </c>
      <c r="G12" s="11" t="s">
        <v>74</v>
      </c>
      <c r="H12" s="7" t="s">
        <v>26</v>
      </c>
      <c r="I12" s="6" t="s">
        <v>12</v>
      </c>
    </row>
    <row r="13" spans="1:10" s="18" customFormat="1" x14ac:dyDescent="0.25">
      <c r="A13" s="14">
        <v>44084</v>
      </c>
      <c r="B13" s="12" t="s">
        <v>33</v>
      </c>
      <c r="C13" s="13">
        <v>63800</v>
      </c>
      <c r="D13" s="8" t="s">
        <v>11</v>
      </c>
      <c r="E13" s="11" t="s">
        <v>46</v>
      </c>
      <c r="F13" s="10" t="s">
        <v>27</v>
      </c>
      <c r="G13" s="11" t="s">
        <v>51</v>
      </c>
      <c r="H13" s="7" t="s">
        <v>26</v>
      </c>
      <c r="I13" s="6" t="s">
        <v>12</v>
      </c>
    </row>
    <row r="14" spans="1:10" s="18" customFormat="1" x14ac:dyDescent="0.25">
      <c r="A14" s="14">
        <v>44092</v>
      </c>
      <c r="B14" s="12" t="s">
        <v>41</v>
      </c>
      <c r="C14" s="13">
        <v>66085.2</v>
      </c>
      <c r="D14" s="8" t="s">
        <v>11</v>
      </c>
      <c r="E14" s="11" t="s">
        <v>47</v>
      </c>
      <c r="F14" s="10" t="s">
        <v>27</v>
      </c>
      <c r="G14" s="11" t="s">
        <v>52</v>
      </c>
      <c r="H14" s="11" t="s">
        <v>71</v>
      </c>
      <c r="I14" s="6" t="s">
        <v>70</v>
      </c>
    </row>
    <row r="15" spans="1:10" s="18" customFormat="1" x14ac:dyDescent="0.25">
      <c r="A15" s="5">
        <v>44088</v>
      </c>
      <c r="B15" s="6" t="s">
        <v>53</v>
      </c>
      <c r="C15" s="22">
        <v>255090</v>
      </c>
      <c r="D15" s="8" t="s">
        <v>54</v>
      </c>
      <c r="E15" s="11" t="s">
        <v>55</v>
      </c>
      <c r="F15" s="10" t="s">
        <v>26</v>
      </c>
      <c r="G15" s="11" t="s">
        <v>56</v>
      </c>
      <c r="H15" s="15" t="s">
        <v>57</v>
      </c>
      <c r="I15" s="6" t="s">
        <v>58</v>
      </c>
    </row>
    <row r="16" spans="1:10" s="18" customFormat="1" x14ac:dyDescent="0.25">
      <c r="A16" s="5">
        <v>44103</v>
      </c>
      <c r="B16" s="6" t="s">
        <v>63</v>
      </c>
      <c r="C16" s="17">
        <v>60320</v>
      </c>
      <c r="D16" s="8" t="s">
        <v>11</v>
      </c>
      <c r="E16" s="11" t="s">
        <v>64</v>
      </c>
      <c r="F16" s="10" t="s">
        <v>27</v>
      </c>
      <c r="G16" s="11" t="s">
        <v>65</v>
      </c>
      <c r="H16" s="7" t="s">
        <v>26</v>
      </c>
      <c r="I16" s="6" t="s">
        <v>12</v>
      </c>
    </row>
    <row r="17" spans="1:9" s="19" customFormat="1" x14ac:dyDescent="0.25">
      <c r="A17" s="5">
        <v>44103</v>
      </c>
      <c r="B17" s="6" t="s">
        <v>53</v>
      </c>
      <c r="C17" s="22">
        <v>250430</v>
      </c>
      <c r="D17" s="8" t="s">
        <v>54</v>
      </c>
      <c r="E17" s="11" t="s">
        <v>59</v>
      </c>
      <c r="F17" s="10" t="s">
        <v>26</v>
      </c>
      <c r="G17" s="11" t="s">
        <v>60</v>
      </c>
      <c r="H17" s="16" t="s">
        <v>61</v>
      </c>
      <c r="I17" s="6" t="s">
        <v>62</v>
      </c>
    </row>
    <row r="18" spans="1:9" s="19" customFormat="1" x14ac:dyDescent="0.25">
      <c r="A18" s="5">
        <v>44104</v>
      </c>
      <c r="B18" s="10" t="s">
        <v>68</v>
      </c>
      <c r="C18" s="17">
        <v>22875.200000000001</v>
      </c>
      <c r="D18" s="6" t="s">
        <v>69</v>
      </c>
      <c r="E18" s="11" t="s">
        <v>67</v>
      </c>
      <c r="F18" s="10" t="s">
        <v>26</v>
      </c>
      <c r="G18" s="11" t="s">
        <v>66</v>
      </c>
      <c r="H18" s="7" t="s">
        <v>26</v>
      </c>
      <c r="I18" s="6" t="s">
        <v>12</v>
      </c>
    </row>
    <row r="19" spans="1:9" x14ac:dyDescent="0.25">
      <c r="A19" s="23" t="s">
        <v>8</v>
      </c>
      <c r="B19" s="23"/>
      <c r="C19" s="24">
        <f>SUBTOTAL(109,Tabla2[Monto pagado con impuestos])</f>
        <v>1188503.2</v>
      </c>
      <c r="D19" s="23"/>
      <c r="E19" s="23"/>
      <c r="F19" s="23"/>
      <c r="G19" s="23"/>
      <c r="H19" s="23"/>
      <c r="I19" s="25"/>
    </row>
  </sheetData>
  <hyperlinks>
    <hyperlink ref="E3:E4" r:id="rId1" display="http://www.stacatarina.gob.mx/t2/cyt/2019/Contingencia-covid19/ExpedientesCovid19/exp34.pdf"/>
    <hyperlink ref="E3" r:id="rId2"/>
    <hyperlink ref="E4" r:id="rId3"/>
    <hyperlink ref="G3" r:id="rId4"/>
    <hyperlink ref="G4" r:id="rId5"/>
    <hyperlink ref="E5" r:id="rId6"/>
    <hyperlink ref="E7" r:id="rId7"/>
    <hyperlink ref="E8" r:id="rId8"/>
    <hyperlink ref="G5" r:id="rId9"/>
    <hyperlink ref="G7" r:id="rId10"/>
    <hyperlink ref="G8" r:id="rId11"/>
    <hyperlink ref="E6" r:id="rId12"/>
    <hyperlink ref="G6" r:id="rId13"/>
    <hyperlink ref="E9" r:id="rId14"/>
    <hyperlink ref="E10" r:id="rId15"/>
    <hyperlink ref="E11" r:id="rId16"/>
    <hyperlink ref="E13" r:id="rId17"/>
    <hyperlink ref="E14" r:id="rId18"/>
    <hyperlink ref="G9" r:id="rId19"/>
    <hyperlink ref="G10" r:id="rId20"/>
    <hyperlink ref="G11" r:id="rId21"/>
    <hyperlink ref="G13" r:id="rId22"/>
    <hyperlink ref="G14" r:id="rId23"/>
    <hyperlink ref="E15" r:id="rId24"/>
    <hyperlink ref="G15" r:id="rId25"/>
    <hyperlink ref="H15" r:id="rId26" display="http://www.stacatarina.gob.mx/t/dif/Contingencia_Covid19/Dif_Empleos_Agosto15.xlsx"/>
    <hyperlink ref="E17" r:id="rId27"/>
    <hyperlink ref="G17" r:id="rId28"/>
    <hyperlink ref="H17" r:id="rId29" display="http://www.stacatarina.gob.mx/t/dif/Contingencia_Covid19/Dif_Empleos_Agosto31.xlsx"/>
    <hyperlink ref="E16" r:id="rId30"/>
    <hyperlink ref="G16" r:id="rId31"/>
    <hyperlink ref="G18" r:id="rId32"/>
    <hyperlink ref="E18" r:id="rId33"/>
    <hyperlink ref="H14" r:id="rId34"/>
    <hyperlink ref="E12" r:id="rId35"/>
    <hyperlink ref="G12" r:id="rId36"/>
  </hyperlinks>
  <pageMargins left="0.7" right="0.7" top="0.75" bottom="0.75" header="0.3" footer="0.3"/>
  <pageSetup orientation="portrait" r:id="rId37"/>
  <tableParts count="1">
    <tablePart r:id="rId3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2022-05-19T21:33:57Z</dcterms:modified>
</cp:coreProperties>
</file>