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F-S2" sheetId="1" r:id="rId1"/>
  </sheets>
  <definedNames>
    <definedName name="_xlnm.Print_Area" localSheetId="0">'F-S2'!$A$1:$K$120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/>
  <c r="H78"/>
  <c r="H77"/>
  <c r="H76"/>
  <c r="H75"/>
  <c r="H74"/>
  <c r="H73"/>
  <c r="H72"/>
  <c r="H71"/>
  <c r="H70"/>
</calcChain>
</file>

<file path=xl/sharedStrings.xml><?xml version="1.0" encoding="utf-8"?>
<sst xmlns="http://schemas.openxmlformats.org/spreadsheetml/2006/main" count="92" uniqueCount="89">
  <si>
    <t>NOTA: EN CASO DE NO RECIBIR RESPUESTA EN EL TIEMPO PACTADO FAVOR DE COMUNICARSE AL  CIAC  86761700</t>
  </si>
  <si>
    <t>SECRETARIO</t>
  </si>
  <si>
    <t>Se entregan constancias de capacitaciones.</t>
  </si>
  <si>
    <t xml:space="preserve">  PASO 3</t>
  </si>
  <si>
    <t xml:space="preserve">  PASO 2</t>
  </si>
  <si>
    <t xml:space="preserve">  PASO 1  </t>
  </si>
  <si>
    <t>PASOS A SEGUIR</t>
  </si>
  <si>
    <t xml:space="preserve">  CORREO ELECTRÓNICO</t>
  </si>
  <si>
    <t xml:space="preserve"> RESPONSABLE</t>
  </si>
  <si>
    <t>8:00 a.m. a 5:00 p.m.</t>
  </si>
  <si>
    <t xml:space="preserve">  HORARIO DE ATENCIÓN</t>
  </si>
  <si>
    <t xml:space="preserve">  TELÉFONOS/FAX</t>
  </si>
  <si>
    <t xml:space="preserve">  DOMICILIO</t>
  </si>
  <si>
    <t>Dirección de Protección Civil</t>
  </si>
  <si>
    <t xml:space="preserve">  OFICINA DONDE SE REALIZA EL TRAMITE</t>
  </si>
  <si>
    <t>cada año la actualización de las brigadas</t>
  </si>
  <si>
    <t xml:space="preserve">  PERIODO DE REFRENDO                  O RENOVACIÓN</t>
  </si>
  <si>
    <t>1 año</t>
  </si>
  <si>
    <t xml:space="preserve">  VIGENCIA</t>
  </si>
  <si>
    <t xml:space="preserve">Cajas de la Tesorería Municipal </t>
  </si>
  <si>
    <t>LUGAR DE PAGO</t>
  </si>
  <si>
    <t>Efectivo, Cheque</t>
  </si>
  <si>
    <t xml:space="preserve">  FORMA(S) DE PAGO</t>
  </si>
  <si>
    <t xml:space="preserve">  COSTO</t>
  </si>
  <si>
    <t xml:space="preserve">10 días </t>
  </si>
  <si>
    <t xml:space="preserve">  TIEMPO DE RESPUESTA</t>
  </si>
  <si>
    <t>HORARIO DE ATENCIÓN</t>
  </si>
  <si>
    <t>OBJETIVO</t>
  </si>
  <si>
    <t>NO</t>
  </si>
  <si>
    <t xml:space="preserve">                             REQUIERE INSPECCIÓN</t>
  </si>
  <si>
    <t>OBSERVACIONES</t>
  </si>
  <si>
    <t>SI</t>
  </si>
  <si>
    <t>ESCRITO LIBRE</t>
  </si>
  <si>
    <t>FORMA DE LLENADO</t>
  </si>
  <si>
    <t>Escrito libre de solicitud de capacitación</t>
  </si>
  <si>
    <t>COPIAS</t>
  </si>
  <si>
    <t>ORIGINAL</t>
  </si>
  <si>
    <t>REQUISITOS Y/O DOCUMENTOS REQUERIDOS</t>
  </si>
  <si>
    <t xml:space="preserve"> Artículo 46 del Reglamento de Protección Civil para el Municipio de Santa Catarina</t>
  </si>
  <si>
    <t>DIRIGIDO A</t>
  </si>
  <si>
    <t>CRITERIOS</t>
  </si>
  <si>
    <t>DOCUMENTO O PRODUCTO A OBTENER</t>
  </si>
  <si>
    <t>DESCRIPCIÓN</t>
  </si>
  <si>
    <t>Revisión:</t>
  </si>
  <si>
    <t>Dirección de Adquisiciones</t>
  </si>
  <si>
    <t>Actualizado:</t>
  </si>
  <si>
    <t>Elaborado:</t>
  </si>
  <si>
    <t>Código:</t>
  </si>
  <si>
    <t>Secretaría del R. Ayuntamiento</t>
  </si>
  <si>
    <t>LEY O REGLAMENTO QUE LO FUNDAMENTA</t>
  </si>
  <si>
    <t>FORMATO (ADJUNTO)</t>
  </si>
  <si>
    <t>Lic. Roberto Carlos Farías García</t>
  </si>
  <si>
    <t>La Formación de la Unidad Interna de Respuesta Inmediata de los establecimientos</t>
  </si>
  <si>
    <t>NOMBRE                                    DEL PERSONAL DE ATENCIÓN</t>
  </si>
  <si>
    <t>DEPENDENCIA O ÁREA</t>
  </si>
  <si>
    <t xml:space="preserve">Al recibir la solicitud se realiza el contacto con el Coordinador de  Capacitación a fin de empatar agendas y realizar la programación de las capacitaciones. </t>
  </si>
  <si>
    <t xml:space="preserve">Todos los Sectores Público, Privado y Social </t>
  </si>
  <si>
    <t>S-01SAY-DPC-02</t>
  </si>
  <si>
    <t>CASOS EN QUE EL SERVICIO PUEDE SOLICITARSE</t>
  </si>
  <si>
    <t>C. Laura Guerra Martínez</t>
  </si>
  <si>
    <t>Manuel Ordoñez Numero 2900 Colonia Cumbes de Santa Catarina</t>
  </si>
  <si>
    <t>Lic.  Gilberto Alonso Almaguer Meléndez</t>
  </si>
  <si>
    <t>SERVICIO DE CAPACITACIÓN DE BRIGADAS DE EMERGENCIA U.I.R.I.</t>
  </si>
  <si>
    <t>CAPACITACIÓN PARA LA FORMACION DE BRIGADAS DE EMERGENCIA  U.I.R.I.</t>
  </si>
  <si>
    <t>Cuando se tengan Brigadas en los temas Básicos de Protección Civil  (Primeros Auxilios, Evacuación, Búsqueda y Rescate, Prevención de Incendios)</t>
  </si>
  <si>
    <t xml:space="preserve">Reconocimiento de Participación en la formación de brigadas o cursos individuales </t>
  </si>
  <si>
    <t>Por tema especifico  o por la formación  de las 4  brigadas, cantidad de participantes</t>
  </si>
  <si>
    <t>1.-Escrito libre de solicitud de capacitación especifinado curso, cantidad de particupantes, fechas y horarios</t>
  </si>
  <si>
    <t>C. Juan Gilberto Cardona Valenzuela</t>
  </si>
  <si>
    <t>Se anexa Tabla</t>
  </si>
  <si>
    <t>tramites.pcstacatarina@gmail.com</t>
  </si>
  <si>
    <t>Se llevan a cabo las capacitaciones solicitadas por individual  Primeros Auxilios, Evacuación, Prevención y Combate de Incendios, Búsqueda y Rescate, o por la formación de las 4 brigadas</t>
  </si>
  <si>
    <t>CONCEPTO</t>
  </si>
  <si>
    <t>MONTO</t>
  </si>
  <si>
    <t>UMA</t>
  </si>
  <si>
    <t>Capacitación a establecimientos en Unidad Interna de Respuesta Inmediata (UIRI) 4-CUATRO- Unidades con 11 o más de 11 empleados.</t>
  </si>
  <si>
    <t>Capacitación a establecimientos en Unidad Interna de Respuesta Inmediata (UIRI) 4-CUATRO- Unidades con 10 ó menos de 10 empleados.</t>
  </si>
  <si>
    <t>Capacitación a establecimientos en Primeros Auxilios con 11 o más de 11 empleados.</t>
  </si>
  <si>
    <t>Capacitación a establecimientos en Primeros Auxilios con 10 o menos de 10 empleados.</t>
  </si>
  <si>
    <t>Capacitación a establecimientos en Prevención y Combate de Incendios con 11 o más de 11 empleados.</t>
  </si>
  <si>
    <t>Capacitación a establecimientos en Prevención y Combate de Incendios con 10 o menos de 10 empleados.</t>
  </si>
  <si>
    <t>Capacitación a establecimientos en Evacuación del inmueble con 11 o más de 11 empleados</t>
  </si>
  <si>
    <t>Capacitación a establecimientos en Evacuación del inmueble con 10 o menos de 10 empleados.</t>
  </si>
  <si>
    <t>Capacitación a establecimientos de Búsqueda y Rescate con 11 o más de 11 empleados.</t>
  </si>
  <si>
    <t xml:space="preserve">Capacitación a establecimientos de Búsqueda y Rescate con 10 o menos de 10 empleados. </t>
  </si>
  <si>
    <t>UNIDAD DE MEDIDA Y ACTUALIZACION (UMA)</t>
  </si>
  <si>
    <t xml:space="preserve">No. </t>
  </si>
  <si>
    <t>CINCO</t>
  </si>
  <si>
    <t>LISTADO DE TARIFAS Y CUOTAS 2021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</si>
</sst>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F4B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6" fillId="0" borderId="0" applyFont="0" applyFill="0" applyBorder="0" applyAlignment="0" applyProtection="0"/>
  </cellStyleXfs>
  <cellXfs count="200">
    <xf numFmtId="0" fontId="0" fillId="0" borderId="0" xfId="0"/>
    <xf numFmtId="0" fontId="0" fillId="3" borderId="7" xfId="0" applyFill="1" applyBorder="1"/>
    <xf numFmtId="0" fontId="0" fillId="3" borderId="0" xfId="0" applyFill="1" applyBorder="1"/>
    <xf numFmtId="0" fontId="0" fillId="0" borderId="0" xfId="0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0" fillId="2" borderId="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7" borderId="15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7" borderId="34" xfId="0" applyFont="1" applyFill="1" applyBorder="1" applyAlignment="1">
      <alignment vertical="center"/>
    </xf>
    <xf numFmtId="0" fontId="11" fillId="7" borderId="28" xfId="0" applyFont="1" applyFill="1" applyBorder="1" applyAlignment="1">
      <alignment vertical="center"/>
    </xf>
    <xf numFmtId="0" fontId="11" fillId="7" borderId="35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vertical="center"/>
    </xf>
    <xf numFmtId="0" fontId="13" fillId="8" borderId="19" xfId="0" applyFont="1" applyFill="1" applyBorder="1"/>
    <xf numFmtId="0" fontId="13" fillId="8" borderId="38" xfId="0" applyFont="1" applyFill="1" applyBorder="1"/>
    <xf numFmtId="0" fontId="8" fillId="3" borderId="2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0" xfId="0" applyFill="1"/>
    <xf numFmtId="0" fontId="6" fillId="4" borderId="0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2" fillId="0" borderId="0" xfId="0" applyFont="1"/>
    <xf numFmtId="0" fontId="1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7" xfId="0" applyFont="1" applyFill="1" applyBorder="1"/>
    <xf numFmtId="0" fontId="12" fillId="3" borderId="8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4" fontId="0" fillId="0" borderId="0" xfId="2" applyFont="1" applyBorder="1"/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2" fillId="3" borderId="16" xfId="0" applyFont="1" applyFill="1" applyBorder="1" applyAlignment="1">
      <alignment vertical="center"/>
    </xf>
    <xf numFmtId="0" fontId="2" fillId="3" borderId="36" xfId="0" applyFont="1" applyFill="1" applyBorder="1"/>
    <xf numFmtId="0" fontId="0" fillId="0" borderId="16" xfId="0" applyBorder="1"/>
    <xf numFmtId="0" fontId="18" fillId="0" borderId="16" xfId="0" applyFont="1" applyFill="1" applyBorder="1" applyAlignment="1">
      <alignment horizontal="center"/>
    </xf>
    <xf numFmtId="0" fontId="12" fillId="3" borderId="13" xfId="0" applyFont="1" applyFill="1" applyBorder="1" applyAlignment="1">
      <alignment vertical="center"/>
    </xf>
    <xf numFmtId="0" fontId="15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15" xfId="0" applyFont="1" applyFill="1" applyBorder="1"/>
    <xf numFmtId="0" fontId="17" fillId="10" borderId="19" xfId="0" applyFont="1" applyFill="1" applyBorder="1"/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18" fillId="9" borderId="16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8" fillId="9" borderId="36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44" fontId="0" fillId="0" borderId="19" xfId="0" applyNumberFormat="1" applyBorder="1" applyAlignment="1">
      <alignment horizontal="center" vertical="center"/>
    </xf>
    <xf numFmtId="0" fontId="17" fillId="10" borderId="1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36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8" borderId="39" xfId="0" applyFont="1" applyFill="1" applyBorder="1" applyAlignment="1">
      <alignment horizontal="center" vertical="center"/>
    </xf>
    <xf numFmtId="0" fontId="11" fillId="8" borderId="32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 vertical="center" wrapText="1"/>
    </xf>
    <xf numFmtId="0" fontId="13" fillId="8" borderId="37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14" fontId="13" fillId="8" borderId="19" xfId="0" applyNumberFormat="1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14" fontId="13" fillId="7" borderId="19" xfId="0" applyNumberFormat="1" applyFont="1" applyFill="1" applyBorder="1" applyAlignment="1">
      <alignment horizontal="center" vertical="center" wrapText="1"/>
    </xf>
    <xf numFmtId="14" fontId="13" fillId="7" borderId="30" xfId="0" applyNumberFormat="1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/>
    </xf>
    <xf numFmtId="0" fontId="7" fillId="0" borderId="13" xfId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152759</xdr:colOff>
      <xdr:row>0</xdr:row>
      <xdr:rowOff>17971</xdr:rowOff>
    </xdr:from>
    <xdr:to>
      <xdr:col>0</xdr:col>
      <xdr:colOff>652504</xdr:colOff>
      <xdr:row>3</xdr:row>
      <xdr:rowOff>177033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59" y="17971"/>
          <a:ext cx="499745" cy="7251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17972</xdr:colOff>
      <xdr:row>58</xdr:row>
      <xdr:rowOff>98845</xdr:rowOff>
    </xdr:from>
    <xdr:to>
      <xdr:col>3</xdr:col>
      <xdr:colOff>779971</xdr:colOff>
      <xdr:row>64</xdr:row>
      <xdr:rowOff>60385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2" y="11807406"/>
          <a:ext cx="2172777" cy="8780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374530</xdr:colOff>
      <xdr:row>58</xdr:row>
      <xdr:rowOff>81950</xdr:rowOff>
    </xdr:from>
    <xdr:to>
      <xdr:col>10</xdr:col>
      <xdr:colOff>149165</xdr:colOff>
      <xdr:row>64</xdr:row>
      <xdr:rowOff>110524</xdr:rowOff>
    </xdr:to>
    <xdr:pic>
      <xdr:nvPicPr>
        <xdr:cNvPr id="4" name="3 Imagen" descr="LOGO PC.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752" y="11790511"/>
          <a:ext cx="1050625" cy="94513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ites.pcstacatari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1"/>
  <sheetViews>
    <sheetView showGridLines="0" tabSelected="1" view="pageBreakPreview" zoomScale="106" zoomScaleSheetLayoutView="106" workbookViewId="0">
      <selection activeCell="M65" sqref="M65"/>
    </sheetView>
  </sheetViews>
  <sheetFormatPr baseColWidth="10" defaultRowHeight="15"/>
  <cols>
    <col min="1" max="1" width="12.140625" customWidth="1"/>
    <col min="2" max="2" width="5" customWidth="1"/>
    <col min="3" max="3" width="4" customWidth="1"/>
    <col min="4" max="4" width="32.28515625" customWidth="1"/>
    <col min="5" max="5" width="7.5703125" customWidth="1"/>
    <col min="6" max="6" width="12.5703125" customWidth="1"/>
    <col min="7" max="7" width="3.5703125" customWidth="1"/>
    <col min="8" max="8" width="15.85546875" customWidth="1"/>
    <col min="9" max="9" width="10.85546875" customWidth="1"/>
    <col min="10" max="10" width="8.28515625" customWidth="1"/>
    <col min="11" max="11" width="7.5703125" customWidth="1"/>
    <col min="14" max="14" width="28.140625" customWidth="1"/>
    <col min="15" max="15" width="12.140625" customWidth="1"/>
    <col min="16" max="16" width="28.140625" customWidth="1"/>
  </cols>
  <sheetData>
    <row r="1" spans="1:23" ht="15" customHeight="1">
      <c r="A1" s="104"/>
      <c r="B1" s="106" t="s">
        <v>48</v>
      </c>
      <c r="C1" s="107"/>
      <c r="D1" s="107"/>
      <c r="E1" s="107"/>
      <c r="F1" s="107"/>
      <c r="G1" s="107"/>
      <c r="H1" s="107"/>
      <c r="I1" s="39" t="s">
        <v>47</v>
      </c>
      <c r="J1" s="108" t="s">
        <v>57</v>
      </c>
      <c r="K1" s="109"/>
    </row>
    <row r="2" spans="1:23" ht="15" customHeight="1">
      <c r="A2" s="105"/>
      <c r="B2" s="110" t="s">
        <v>13</v>
      </c>
      <c r="C2" s="111"/>
      <c r="D2" s="111"/>
      <c r="E2" s="111"/>
      <c r="F2" s="111"/>
      <c r="G2" s="111"/>
      <c r="H2" s="111"/>
      <c r="I2" s="38" t="s">
        <v>46</v>
      </c>
      <c r="J2" s="118">
        <v>43063</v>
      </c>
      <c r="K2" s="119"/>
    </row>
    <row r="3" spans="1:23" ht="15" customHeight="1">
      <c r="A3" s="105"/>
      <c r="B3" s="120" t="s">
        <v>62</v>
      </c>
      <c r="C3" s="120"/>
      <c r="D3" s="120"/>
      <c r="E3" s="120"/>
      <c r="F3" s="120"/>
      <c r="G3" s="120"/>
      <c r="H3" s="120"/>
      <c r="I3" s="37" t="s">
        <v>45</v>
      </c>
      <c r="J3" s="121">
        <v>44228</v>
      </c>
      <c r="K3" s="122"/>
      <c r="R3" s="90" t="s">
        <v>44</v>
      </c>
      <c r="S3" s="91"/>
      <c r="T3" s="91"/>
      <c r="U3" s="92"/>
    </row>
    <row r="4" spans="1:23" ht="14.25" customHeight="1">
      <c r="A4" s="105"/>
      <c r="B4" s="120"/>
      <c r="C4" s="120"/>
      <c r="D4" s="120"/>
      <c r="E4" s="120"/>
      <c r="F4" s="120"/>
      <c r="G4" s="120"/>
      <c r="H4" s="120"/>
      <c r="I4" s="37" t="s">
        <v>43</v>
      </c>
      <c r="J4" s="93" t="s">
        <v>87</v>
      </c>
      <c r="K4" s="94"/>
      <c r="R4" s="90"/>
      <c r="S4" s="91"/>
      <c r="T4" s="91"/>
      <c r="U4" s="92"/>
    </row>
    <row r="5" spans="1:23" ht="20.25" hidden="1" customHeight="1">
      <c r="A5" s="36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23" s="9" customFormat="1" ht="15.75" customHeight="1">
      <c r="A6" s="97" t="s">
        <v>42</v>
      </c>
      <c r="B6" s="98"/>
      <c r="C6" s="99"/>
      <c r="D6" s="100" t="s">
        <v>63</v>
      </c>
      <c r="E6" s="101"/>
      <c r="F6" s="101"/>
      <c r="G6" s="101"/>
      <c r="H6" s="101"/>
      <c r="I6" s="101"/>
      <c r="J6" s="101"/>
      <c r="K6" s="102"/>
      <c r="L6" s="10"/>
      <c r="M6" s="103"/>
      <c r="N6" s="103"/>
      <c r="O6" s="103"/>
      <c r="P6" s="103"/>
      <c r="Q6" s="103"/>
      <c r="R6" s="103"/>
      <c r="S6" s="103"/>
      <c r="T6" s="35"/>
      <c r="U6" s="34"/>
      <c r="V6" s="34"/>
      <c r="W6" s="33"/>
    </row>
    <row r="7" spans="1:23" ht="27" customHeight="1">
      <c r="A7" s="113" t="s">
        <v>58</v>
      </c>
      <c r="B7" s="114"/>
      <c r="C7" s="115"/>
      <c r="D7" s="116" t="s">
        <v>64</v>
      </c>
      <c r="E7" s="116"/>
      <c r="F7" s="116"/>
      <c r="G7" s="116"/>
      <c r="H7" s="116"/>
      <c r="I7" s="116"/>
      <c r="J7" s="116"/>
      <c r="K7" s="117"/>
      <c r="L7" s="3"/>
      <c r="M7" s="112"/>
      <c r="N7" s="112"/>
      <c r="O7" s="112"/>
      <c r="P7" s="112"/>
      <c r="Q7" s="112"/>
      <c r="R7" s="112"/>
      <c r="S7" s="112"/>
      <c r="T7" s="32"/>
      <c r="U7" s="31"/>
      <c r="V7" s="31"/>
      <c r="W7" s="30"/>
    </row>
    <row r="8" spans="1:23" ht="27" customHeight="1">
      <c r="A8" s="113" t="s">
        <v>41</v>
      </c>
      <c r="B8" s="114"/>
      <c r="C8" s="115"/>
      <c r="D8" s="125" t="s">
        <v>65</v>
      </c>
      <c r="E8" s="125"/>
      <c r="F8" s="125"/>
      <c r="G8" s="125"/>
      <c r="H8" s="125"/>
      <c r="I8" s="125"/>
      <c r="J8" s="125"/>
      <c r="K8" s="126"/>
      <c r="L8" s="3"/>
      <c r="M8" s="112"/>
      <c r="N8" s="112"/>
      <c r="O8" s="112"/>
      <c r="P8" s="112"/>
      <c r="Q8" s="112"/>
      <c r="R8" s="112"/>
      <c r="S8" s="112"/>
    </row>
    <row r="9" spans="1:23" ht="16.5" customHeight="1">
      <c r="A9" s="113" t="s">
        <v>40</v>
      </c>
      <c r="B9" s="114"/>
      <c r="C9" s="115"/>
      <c r="D9" s="125" t="s">
        <v>66</v>
      </c>
      <c r="E9" s="125"/>
      <c r="F9" s="125"/>
      <c r="G9" s="125"/>
      <c r="H9" s="125"/>
      <c r="I9" s="125"/>
      <c r="J9" s="125"/>
      <c r="K9" s="126"/>
      <c r="L9" s="3"/>
      <c r="M9" s="29"/>
      <c r="N9" s="29"/>
      <c r="O9" s="29"/>
      <c r="P9" s="29"/>
      <c r="Q9" s="29"/>
      <c r="R9" s="29"/>
      <c r="S9" s="29"/>
    </row>
    <row r="10" spans="1:23" ht="16.5" customHeight="1">
      <c r="A10" s="127" t="s">
        <v>39</v>
      </c>
      <c r="B10" s="128"/>
      <c r="C10" s="129"/>
      <c r="D10" s="125" t="s">
        <v>56</v>
      </c>
      <c r="E10" s="125"/>
      <c r="F10" s="125"/>
      <c r="G10" s="125"/>
      <c r="H10" s="125"/>
      <c r="I10" s="125"/>
      <c r="J10" s="125"/>
      <c r="K10" s="126"/>
      <c r="L10" s="3"/>
      <c r="M10" s="112"/>
      <c r="N10" s="112"/>
      <c r="O10" s="112"/>
      <c r="P10" s="112"/>
      <c r="Q10" s="112"/>
      <c r="R10" s="112"/>
      <c r="S10" s="112"/>
    </row>
    <row r="11" spans="1:23" ht="27.75" customHeight="1" thickBot="1">
      <c r="A11" s="123" t="s">
        <v>49</v>
      </c>
      <c r="B11" s="124"/>
      <c r="C11" s="124"/>
      <c r="D11" s="125" t="s">
        <v>38</v>
      </c>
      <c r="E11" s="125"/>
      <c r="F11" s="125"/>
      <c r="G11" s="125"/>
      <c r="H11" s="125"/>
      <c r="I11" s="125"/>
      <c r="J11" s="125"/>
      <c r="K11" s="126"/>
      <c r="L11" s="3"/>
      <c r="M11" s="112"/>
      <c r="N11" s="112"/>
      <c r="O11" s="112"/>
      <c r="P11" s="112"/>
      <c r="Q11" s="112"/>
      <c r="R11" s="112"/>
      <c r="S11" s="112"/>
    </row>
    <row r="12" spans="1:23" s="9" customFormat="1" ht="15.75" customHeight="1">
      <c r="A12" s="28"/>
      <c r="B12" s="27"/>
      <c r="C12" s="27"/>
      <c r="D12" s="130" t="s">
        <v>37</v>
      </c>
      <c r="E12" s="130"/>
      <c r="F12" s="130"/>
      <c r="G12" s="130"/>
      <c r="H12" s="130"/>
      <c r="I12" s="130"/>
      <c r="J12" s="26" t="s">
        <v>36</v>
      </c>
      <c r="K12" s="25" t="s">
        <v>35</v>
      </c>
      <c r="L12" s="10"/>
      <c r="M12" s="103"/>
      <c r="N12" s="103"/>
      <c r="O12" s="103"/>
      <c r="P12" s="103"/>
      <c r="Q12" s="103"/>
      <c r="R12" s="103"/>
      <c r="S12" s="103"/>
    </row>
    <row r="13" spans="1:23" ht="16.5" customHeight="1">
      <c r="A13" s="131" t="s">
        <v>67</v>
      </c>
      <c r="B13" s="132"/>
      <c r="C13" s="132"/>
      <c r="D13" s="132"/>
      <c r="E13" s="132"/>
      <c r="F13" s="132"/>
      <c r="G13" s="132"/>
      <c r="H13" s="132"/>
      <c r="I13" s="132"/>
      <c r="J13" s="21">
        <v>1</v>
      </c>
      <c r="K13" s="20"/>
      <c r="L13" s="3"/>
      <c r="M13" s="3"/>
      <c r="N13" s="3"/>
      <c r="O13" s="3"/>
      <c r="P13" s="3"/>
      <c r="Q13" s="3"/>
      <c r="R13" s="3"/>
      <c r="S13" s="3"/>
    </row>
    <row r="14" spans="1:23" s="23" customFormat="1" ht="16.5" customHeight="1">
      <c r="A14" s="131"/>
      <c r="B14" s="132"/>
      <c r="C14" s="132"/>
      <c r="D14" s="132"/>
      <c r="E14" s="132"/>
      <c r="F14" s="132"/>
      <c r="G14" s="132"/>
      <c r="H14" s="132"/>
      <c r="I14" s="132"/>
      <c r="J14" s="21"/>
      <c r="K14" s="20"/>
      <c r="L14" s="24"/>
      <c r="M14" s="24"/>
      <c r="N14" s="24"/>
      <c r="O14" s="24"/>
      <c r="P14" s="24"/>
      <c r="Q14" s="24"/>
      <c r="R14" s="24"/>
      <c r="S14" s="24"/>
    </row>
    <row r="15" spans="1:23" ht="16.5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21"/>
      <c r="K15" s="20"/>
    </row>
    <row r="16" spans="1:23" ht="16.5" customHeight="1">
      <c r="A16" s="131"/>
      <c r="B16" s="132"/>
      <c r="C16" s="132"/>
      <c r="D16" s="132"/>
      <c r="E16" s="132"/>
      <c r="F16" s="132"/>
      <c r="G16" s="132"/>
      <c r="H16" s="132"/>
      <c r="I16" s="132"/>
      <c r="J16" s="21"/>
      <c r="K16" s="20"/>
    </row>
    <row r="17" spans="1:24">
      <c r="A17" s="131"/>
      <c r="B17" s="132"/>
      <c r="C17" s="132"/>
      <c r="D17" s="132"/>
      <c r="E17" s="132"/>
      <c r="F17" s="132"/>
      <c r="G17" s="132"/>
      <c r="H17" s="132"/>
      <c r="I17" s="132"/>
      <c r="J17" s="21"/>
      <c r="K17" s="20"/>
    </row>
    <row r="18" spans="1:24">
      <c r="A18" s="131"/>
      <c r="B18" s="132"/>
      <c r="C18" s="132"/>
      <c r="D18" s="132"/>
      <c r="E18" s="132"/>
      <c r="F18" s="132"/>
      <c r="G18" s="132"/>
      <c r="H18" s="132"/>
      <c r="I18" s="132"/>
      <c r="J18" s="21"/>
      <c r="K18" s="20"/>
    </row>
    <row r="19" spans="1:24">
      <c r="A19" s="138"/>
      <c r="B19" s="139"/>
      <c r="C19" s="139"/>
      <c r="D19" s="139"/>
      <c r="E19" s="139"/>
      <c r="F19" s="139"/>
      <c r="G19" s="139"/>
      <c r="H19" s="139"/>
      <c r="I19" s="140"/>
      <c r="J19" s="21"/>
      <c r="K19" s="20"/>
    </row>
    <row r="20" spans="1:24">
      <c r="A20" s="131"/>
      <c r="B20" s="132"/>
      <c r="C20" s="132"/>
      <c r="D20" s="132"/>
      <c r="E20" s="132"/>
      <c r="F20" s="132"/>
      <c r="G20" s="132"/>
      <c r="H20" s="132"/>
      <c r="I20" s="132"/>
      <c r="J20" s="21"/>
      <c r="K20" s="20"/>
    </row>
    <row r="21" spans="1:24">
      <c r="A21" s="133"/>
      <c r="B21" s="134"/>
      <c r="C21" s="134"/>
      <c r="D21" s="134"/>
      <c r="E21" s="134"/>
      <c r="F21" s="134"/>
      <c r="G21" s="134"/>
      <c r="H21" s="134"/>
      <c r="I21" s="135"/>
      <c r="J21" s="21"/>
      <c r="K21" s="20"/>
      <c r="L21" s="22"/>
      <c r="M21" s="22"/>
      <c r="N21" s="22"/>
      <c r="O21" s="22"/>
      <c r="P21" s="22"/>
    </row>
    <row r="22" spans="1:24">
      <c r="A22" s="133"/>
      <c r="B22" s="134"/>
      <c r="C22" s="134"/>
      <c r="D22" s="134"/>
      <c r="E22" s="134"/>
      <c r="F22" s="134"/>
      <c r="G22" s="134"/>
      <c r="H22" s="134"/>
      <c r="I22" s="135"/>
      <c r="J22" s="21"/>
      <c r="K22" s="20"/>
      <c r="L22" s="22"/>
      <c r="M22" s="22"/>
      <c r="N22" s="22"/>
      <c r="O22" s="22"/>
      <c r="P22" s="22"/>
    </row>
    <row r="23" spans="1:24" ht="15.75" thickBot="1">
      <c r="A23" s="133"/>
      <c r="B23" s="134"/>
      <c r="C23" s="134"/>
      <c r="D23" s="134"/>
      <c r="E23" s="134"/>
      <c r="F23" s="134"/>
      <c r="G23" s="134"/>
      <c r="H23" s="134"/>
      <c r="I23" s="135"/>
      <c r="J23" s="21"/>
      <c r="K23" s="20"/>
    </row>
    <row r="24" spans="1:24" ht="15.75" thickBot="1">
      <c r="A24" s="136" t="s">
        <v>33</v>
      </c>
      <c r="B24" s="137"/>
      <c r="C24" s="137"/>
      <c r="D24" s="141" t="s">
        <v>50</v>
      </c>
      <c r="E24" s="142"/>
      <c r="F24" s="142"/>
      <c r="G24" s="19" t="s">
        <v>28</v>
      </c>
      <c r="H24" s="18"/>
      <c r="I24" s="143" t="s">
        <v>32</v>
      </c>
      <c r="J24" s="143"/>
      <c r="K24" s="40" t="s">
        <v>31</v>
      </c>
    </row>
    <row r="25" spans="1:24" ht="24.75" customHeight="1" thickBot="1">
      <c r="A25" s="144" t="s">
        <v>30</v>
      </c>
      <c r="B25" s="145"/>
      <c r="C25" s="145"/>
      <c r="D25" s="146" t="s">
        <v>34</v>
      </c>
      <c r="E25" s="147"/>
      <c r="F25" s="147"/>
      <c r="G25" s="147"/>
      <c r="H25" s="147"/>
      <c r="I25" s="147"/>
      <c r="J25" s="147"/>
      <c r="K25" s="148"/>
    </row>
    <row r="26" spans="1:24" s="9" customFormat="1" ht="15.75" thickBot="1">
      <c r="A26" s="17"/>
      <c r="B26" s="16"/>
      <c r="C26" s="16"/>
      <c r="D26" s="164" t="s">
        <v>29</v>
      </c>
      <c r="E26" s="164"/>
      <c r="F26" s="164"/>
      <c r="G26" s="164"/>
      <c r="H26" s="164"/>
      <c r="I26" s="165"/>
      <c r="J26" s="15" t="s">
        <v>28</v>
      </c>
      <c r="K26" s="14"/>
    </row>
    <row r="27" spans="1:24" ht="16.5" customHeight="1">
      <c r="A27" s="149" t="s">
        <v>27</v>
      </c>
      <c r="B27" s="150"/>
      <c r="C27" s="151"/>
      <c r="D27" s="152" t="s">
        <v>52</v>
      </c>
      <c r="E27" s="153"/>
      <c r="F27" s="153"/>
      <c r="G27" s="153"/>
      <c r="H27" s="153"/>
      <c r="I27" s="153"/>
      <c r="J27" s="153"/>
      <c r="K27" s="154"/>
    </row>
    <row r="28" spans="1:24" ht="37.5" customHeight="1">
      <c r="A28" s="155" t="s">
        <v>53</v>
      </c>
      <c r="B28" s="156"/>
      <c r="C28" s="157"/>
      <c r="D28" s="158" t="s">
        <v>68</v>
      </c>
      <c r="E28" s="159"/>
      <c r="F28" s="159"/>
      <c r="G28" s="159"/>
      <c r="H28" s="159"/>
      <c r="I28" s="159"/>
      <c r="J28" s="159"/>
      <c r="K28" s="160"/>
      <c r="L28" s="166"/>
      <c r="M28" s="166"/>
      <c r="N28" s="166"/>
      <c r="O28" s="166"/>
      <c r="P28" s="166"/>
    </row>
    <row r="29" spans="1:24" ht="16.5" customHeight="1">
      <c r="A29" s="161" t="s">
        <v>26</v>
      </c>
      <c r="B29" s="162"/>
      <c r="C29" s="163"/>
      <c r="D29" s="158" t="s">
        <v>9</v>
      </c>
      <c r="E29" s="159"/>
      <c r="F29" s="159"/>
      <c r="G29" s="159"/>
      <c r="H29" s="159"/>
      <c r="I29" s="159"/>
      <c r="J29" s="159"/>
      <c r="K29" s="160"/>
    </row>
    <row r="30" spans="1:24" ht="16.5" customHeight="1">
      <c r="A30" s="155" t="s">
        <v>25</v>
      </c>
      <c r="B30" s="156"/>
      <c r="C30" s="157"/>
      <c r="D30" s="167" t="s">
        <v>24</v>
      </c>
      <c r="E30" s="168"/>
      <c r="F30" s="168"/>
      <c r="G30" s="168"/>
      <c r="H30" s="168"/>
      <c r="I30" s="168"/>
      <c r="J30" s="168"/>
      <c r="K30" s="169"/>
    </row>
    <row r="31" spans="1:24" ht="16.5" customHeight="1">
      <c r="A31" s="176" t="s">
        <v>23</v>
      </c>
      <c r="B31" s="177"/>
      <c r="C31" s="177"/>
      <c r="D31" s="167" t="s">
        <v>69</v>
      </c>
      <c r="E31" s="168"/>
      <c r="F31" s="168"/>
      <c r="G31" s="168"/>
      <c r="H31" s="168"/>
      <c r="I31" s="168"/>
      <c r="J31" s="168"/>
      <c r="K31" s="169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</row>
    <row r="32" spans="1:24" ht="17.25" customHeight="1">
      <c r="A32" s="176" t="s">
        <v>22</v>
      </c>
      <c r="B32" s="177"/>
      <c r="C32" s="177"/>
      <c r="D32" s="178" t="s">
        <v>21</v>
      </c>
      <c r="E32" s="179"/>
      <c r="F32" s="179"/>
      <c r="G32" s="179"/>
      <c r="H32" s="179"/>
      <c r="I32" s="179"/>
      <c r="J32" s="179"/>
      <c r="K32" s="180"/>
    </row>
    <row r="33" spans="1:20" ht="18" customHeight="1">
      <c r="A33" s="176" t="s">
        <v>20</v>
      </c>
      <c r="B33" s="177"/>
      <c r="C33" s="177"/>
      <c r="D33" s="178" t="s">
        <v>19</v>
      </c>
      <c r="E33" s="179"/>
      <c r="F33" s="179"/>
      <c r="G33" s="179"/>
      <c r="H33" s="179"/>
      <c r="I33" s="179"/>
      <c r="J33" s="179"/>
      <c r="K33" s="180"/>
    </row>
    <row r="34" spans="1:20" ht="16.5" customHeight="1">
      <c r="A34" s="181" t="s">
        <v>18</v>
      </c>
      <c r="B34" s="182"/>
      <c r="C34" s="182"/>
      <c r="D34" s="178" t="s">
        <v>17</v>
      </c>
      <c r="E34" s="179"/>
      <c r="F34" s="179"/>
      <c r="G34" s="179"/>
      <c r="H34" s="179"/>
      <c r="I34" s="179"/>
      <c r="J34" s="179"/>
      <c r="K34" s="180"/>
    </row>
    <row r="35" spans="1:20" ht="26.25" customHeight="1">
      <c r="A35" s="171" t="s">
        <v>16</v>
      </c>
      <c r="B35" s="172"/>
      <c r="C35" s="172"/>
      <c r="D35" s="173" t="s">
        <v>15</v>
      </c>
      <c r="E35" s="174"/>
      <c r="F35" s="174"/>
      <c r="G35" s="174"/>
      <c r="H35" s="174"/>
      <c r="I35" s="174"/>
      <c r="J35" s="174"/>
      <c r="K35" s="175"/>
      <c r="M35" s="103"/>
      <c r="N35" s="103"/>
      <c r="O35" s="103"/>
      <c r="P35" s="103"/>
      <c r="Q35" s="103"/>
      <c r="R35" s="103"/>
      <c r="S35" s="103"/>
    </row>
    <row r="36" spans="1:20" s="9" customFormat="1">
      <c r="A36" s="13"/>
      <c r="B36" s="44"/>
      <c r="C36" s="44"/>
      <c r="D36" s="130" t="s">
        <v>14</v>
      </c>
      <c r="E36" s="130"/>
      <c r="F36" s="130"/>
      <c r="G36" s="130"/>
      <c r="H36" s="130"/>
      <c r="I36" s="130"/>
      <c r="J36" s="130"/>
      <c r="K36" s="185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49" t="s">
        <v>54</v>
      </c>
      <c r="B37" s="150"/>
      <c r="C37" s="151"/>
      <c r="D37" s="186" t="s">
        <v>13</v>
      </c>
      <c r="E37" s="187"/>
      <c r="F37" s="187"/>
      <c r="G37" s="187"/>
      <c r="H37" s="187"/>
      <c r="I37" s="187"/>
      <c r="J37" s="187"/>
      <c r="K37" s="188"/>
      <c r="L37" s="3"/>
      <c r="M37" s="189"/>
      <c r="N37" s="189"/>
      <c r="O37" s="189"/>
      <c r="P37" s="189"/>
      <c r="Q37" s="189"/>
      <c r="R37" s="189"/>
      <c r="S37" s="189"/>
      <c r="T37" s="3"/>
    </row>
    <row r="38" spans="1:20">
      <c r="A38" s="155" t="s">
        <v>12</v>
      </c>
      <c r="B38" s="156"/>
      <c r="C38" s="157"/>
      <c r="D38" s="186" t="s">
        <v>60</v>
      </c>
      <c r="E38" s="187"/>
      <c r="F38" s="187"/>
      <c r="G38" s="187"/>
      <c r="H38" s="187"/>
      <c r="I38" s="187"/>
      <c r="J38" s="187"/>
      <c r="K38" s="188"/>
      <c r="L38" s="3"/>
      <c r="M38" s="189"/>
      <c r="N38" s="189"/>
      <c r="O38" s="189"/>
      <c r="P38" s="189"/>
      <c r="Q38" s="189"/>
      <c r="R38" s="189"/>
      <c r="S38" s="189"/>
      <c r="T38" s="3"/>
    </row>
    <row r="39" spans="1:20">
      <c r="A39" s="155" t="s">
        <v>11</v>
      </c>
      <c r="B39" s="156"/>
      <c r="C39" s="157"/>
      <c r="D39" s="186">
        <v>83369220</v>
      </c>
      <c r="E39" s="187"/>
      <c r="F39" s="187"/>
      <c r="G39" s="187"/>
      <c r="H39" s="187"/>
      <c r="I39" s="187"/>
      <c r="J39" s="187"/>
      <c r="K39" s="188"/>
      <c r="L39" s="3"/>
      <c r="M39" s="183"/>
      <c r="N39" s="183"/>
      <c r="O39" s="183"/>
      <c r="P39" s="183"/>
      <c r="Q39" s="183"/>
      <c r="R39" s="183"/>
      <c r="S39" s="183"/>
      <c r="T39" s="3"/>
    </row>
    <row r="40" spans="1:20">
      <c r="A40" s="155" t="s">
        <v>10</v>
      </c>
      <c r="B40" s="156"/>
      <c r="C40" s="157"/>
      <c r="D40" s="158" t="s">
        <v>9</v>
      </c>
      <c r="E40" s="159"/>
      <c r="F40" s="159"/>
      <c r="G40" s="159"/>
      <c r="H40" s="159"/>
      <c r="I40" s="159"/>
      <c r="J40" s="159"/>
      <c r="K40" s="160"/>
      <c r="L40" s="3"/>
      <c r="M40" s="184"/>
      <c r="N40" s="184"/>
      <c r="O40" s="184"/>
      <c r="P40" s="184"/>
      <c r="Q40" s="184"/>
      <c r="R40" s="184"/>
      <c r="S40" s="184"/>
      <c r="T40" s="3"/>
    </row>
    <row r="41" spans="1:20">
      <c r="A41" s="155" t="s">
        <v>8</v>
      </c>
      <c r="B41" s="156"/>
      <c r="C41" s="157"/>
      <c r="D41" s="158" t="s">
        <v>59</v>
      </c>
      <c r="E41" s="159"/>
      <c r="F41" s="159"/>
      <c r="G41" s="159"/>
      <c r="H41" s="159"/>
      <c r="I41" s="159"/>
      <c r="J41" s="159"/>
      <c r="K41" s="160"/>
      <c r="L41" s="3"/>
      <c r="M41" s="184"/>
      <c r="N41" s="184"/>
      <c r="O41" s="184"/>
      <c r="P41" s="184"/>
      <c r="Q41" s="184"/>
      <c r="R41" s="184"/>
      <c r="S41" s="184"/>
      <c r="T41" s="3"/>
    </row>
    <row r="42" spans="1:20">
      <c r="A42" s="155" t="s">
        <v>7</v>
      </c>
      <c r="B42" s="156"/>
      <c r="C42" s="157"/>
      <c r="D42" s="192" t="s">
        <v>70</v>
      </c>
      <c r="E42" s="187"/>
      <c r="F42" s="187"/>
      <c r="G42" s="187"/>
      <c r="H42" s="187"/>
      <c r="I42" s="187"/>
      <c r="J42" s="187"/>
      <c r="K42" s="188"/>
      <c r="L42" s="3"/>
      <c r="M42" s="3"/>
      <c r="N42" s="3"/>
      <c r="O42" s="3"/>
      <c r="P42" s="3"/>
      <c r="Q42" s="3"/>
      <c r="R42" s="3"/>
      <c r="S42" s="3"/>
      <c r="T42" s="3"/>
    </row>
    <row r="43" spans="1:20" s="9" customFormat="1">
      <c r="A43" s="12"/>
      <c r="B43" s="11"/>
      <c r="C43" s="11"/>
      <c r="D43" s="130" t="s">
        <v>6</v>
      </c>
      <c r="E43" s="130"/>
      <c r="F43" s="130"/>
      <c r="G43" s="130"/>
      <c r="H43" s="130"/>
      <c r="I43" s="130"/>
      <c r="J43" s="130"/>
      <c r="K43" s="185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26.25" customHeight="1">
      <c r="A44" s="8" t="s">
        <v>5</v>
      </c>
      <c r="B44" s="193" t="s">
        <v>55</v>
      </c>
      <c r="C44" s="194"/>
      <c r="D44" s="194"/>
      <c r="E44" s="194"/>
      <c r="F44" s="194"/>
      <c r="G44" s="194"/>
      <c r="H44" s="194"/>
      <c r="I44" s="194"/>
      <c r="J44" s="194"/>
      <c r="K44" s="195"/>
      <c r="L44" s="3"/>
      <c r="M44" s="3"/>
      <c r="N44" s="3"/>
      <c r="O44" s="3"/>
      <c r="P44" s="3"/>
      <c r="Q44" s="3"/>
      <c r="R44" s="3"/>
      <c r="S44" s="3"/>
      <c r="T44" s="3"/>
    </row>
    <row r="45" spans="1:20" ht="26.25" customHeight="1">
      <c r="A45" s="8" t="s">
        <v>4</v>
      </c>
      <c r="B45" s="196" t="s">
        <v>71</v>
      </c>
      <c r="C45" s="197"/>
      <c r="D45" s="197"/>
      <c r="E45" s="197"/>
      <c r="F45" s="197"/>
      <c r="G45" s="197"/>
      <c r="H45" s="197"/>
      <c r="I45" s="197"/>
      <c r="J45" s="197"/>
      <c r="K45" s="198"/>
      <c r="L45" s="3"/>
      <c r="M45" s="3"/>
      <c r="N45" s="3"/>
      <c r="O45" s="3"/>
      <c r="P45" s="3"/>
      <c r="Q45" s="3"/>
      <c r="R45" s="3"/>
      <c r="S45" s="3"/>
      <c r="T45" s="3"/>
    </row>
    <row r="46" spans="1:20" ht="22.5" customHeight="1">
      <c r="A46" s="7" t="s">
        <v>3</v>
      </c>
      <c r="B46" s="196" t="s">
        <v>2</v>
      </c>
      <c r="C46" s="197"/>
      <c r="D46" s="197"/>
      <c r="E46" s="197"/>
      <c r="F46" s="197"/>
      <c r="G46" s="197"/>
      <c r="H46" s="197"/>
      <c r="I46" s="197"/>
      <c r="J46" s="197"/>
      <c r="K46" s="198"/>
    </row>
    <row r="47" spans="1:20" s="43" customFormat="1">
      <c r="A47" s="6"/>
      <c r="B47" s="41"/>
      <c r="C47" s="41"/>
      <c r="D47" s="41"/>
      <c r="E47" s="41"/>
      <c r="F47" s="41"/>
      <c r="G47" s="41"/>
      <c r="H47" s="41"/>
      <c r="I47" s="41"/>
      <c r="J47" s="41"/>
      <c r="K47" s="42"/>
    </row>
    <row r="48" spans="1:20" s="43" customFormat="1" ht="13.5" customHeight="1">
      <c r="A48" s="6"/>
      <c r="B48" s="41"/>
      <c r="C48" s="41"/>
      <c r="D48" s="41"/>
      <c r="E48" s="41"/>
      <c r="F48" s="41"/>
      <c r="G48" s="41"/>
      <c r="H48" s="41"/>
      <c r="I48" s="41"/>
      <c r="J48" s="41"/>
      <c r="K48" s="42"/>
    </row>
    <row r="49" spans="1:11" s="43" customFormat="1" ht="9.75" customHeight="1">
      <c r="A49" s="6"/>
      <c r="B49" s="41"/>
      <c r="C49" s="41"/>
      <c r="D49" s="41"/>
      <c r="E49" s="41"/>
      <c r="F49" s="41"/>
      <c r="G49" s="41"/>
      <c r="H49" s="41"/>
      <c r="I49" s="41"/>
      <c r="J49" s="41"/>
      <c r="K49" s="42"/>
    </row>
    <row r="50" spans="1:11">
      <c r="A50" s="6"/>
      <c r="B50" s="5"/>
      <c r="C50" s="5"/>
      <c r="D50" s="5"/>
      <c r="E50" s="4"/>
      <c r="F50" s="4"/>
      <c r="G50" s="4"/>
      <c r="H50" s="4"/>
      <c r="I50" s="4"/>
      <c r="J50" s="2"/>
      <c r="K50" s="1"/>
    </row>
    <row r="51" spans="1:11" s="48" customFormat="1" ht="15" customHeight="1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7"/>
    </row>
    <row r="52" spans="1:11" s="48" customFormat="1" ht="14.25" customHeight="1">
      <c r="A52" s="45"/>
      <c r="B52" s="199" t="s">
        <v>51</v>
      </c>
      <c r="C52" s="199"/>
      <c r="D52" s="199"/>
      <c r="E52" s="49"/>
      <c r="F52" s="199" t="s">
        <v>61</v>
      </c>
      <c r="G52" s="199"/>
      <c r="H52" s="199"/>
      <c r="I52" s="199"/>
      <c r="J52" s="50"/>
      <c r="K52" s="51"/>
    </row>
    <row r="53" spans="1:11" s="48" customFormat="1" ht="12" hidden="1" customHeight="1">
      <c r="A53" s="52"/>
      <c r="B53" s="190" t="s">
        <v>1</v>
      </c>
      <c r="C53" s="190"/>
      <c r="D53" s="190"/>
      <c r="E53" s="49"/>
      <c r="F53" s="191">
        <v>8</v>
      </c>
      <c r="G53" s="191"/>
      <c r="H53" s="191"/>
      <c r="I53" s="191"/>
      <c r="J53" s="50"/>
      <c r="K53" s="51"/>
    </row>
    <row r="54" spans="1:11" s="48" customFormat="1" ht="12" customHeight="1">
      <c r="A54" s="52"/>
      <c r="B54" s="54"/>
      <c r="C54" s="54"/>
      <c r="D54" s="54"/>
      <c r="E54" s="53"/>
      <c r="F54" s="55"/>
      <c r="G54" s="55"/>
      <c r="H54" s="55"/>
      <c r="I54" s="55"/>
      <c r="J54" s="50"/>
      <c r="K54" s="51"/>
    </row>
    <row r="55" spans="1:11" s="48" customFormat="1" ht="12" customHeight="1" thickBot="1">
      <c r="A55" s="87" t="s">
        <v>0</v>
      </c>
      <c r="B55" s="88"/>
      <c r="C55" s="88"/>
      <c r="D55" s="88"/>
      <c r="E55" s="88"/>
      <c r="F55" s="88"/>
      <c r="G55" s="88"/>
      <c r="H55" s="88"/>
      <c r="I55" s="88"/>
      <c r="J55" s="88"/>
      <c r="K55" s="89"/>
    </row>
    <row r="56" spans="1:11" s="48" customFormat="1" ht="12" customHeight="1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1"/>
    </row>
    <row r="57" spans="1:11" s="48" customFormat="1" ht="12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4"/>
    </row>
    <row r="58" spans="1:11" s="48" customFormat="1" ht="12" customHeight="1">
      <c r="A58" s="65"/>
      <c r="B58" s="60"/>
      <c r="C58" s="60"/>
      <c r="D58" s="60"/>
      <c r="E58" s="60"/>
      <c r="F58" s="60"/>
      <c r="G58" s="60"/>
      <c r="H58" s="60"/>
      <c r="I58" s="60"/>
      <c r="J58" s="60"/>
      <c r="K58" s="66"/>
    </row>
    <row r="59" spans="1:11" s="48" customFormat="1" ht="12" customHeight="1">
      <c r="A59" s="67"/>
      <c r="B59" s="54"/>
      <c r="C59" s="54"/>
      <c r="D59" s="54"/>
      <c r="E59" s="53"/>
      <c r="F59" s="55"/>
      <c r="G59" s="55"/>
      <c r="H59" s="55"/>
      <c r="I59" s="55"/>
      <c r="J59" s="50"/>
      <c r="K59" s="68"/>
    </row>
    <row r="60" spans="1:11" s="48" customFormat="1" ht="12" customHeight="1">
      <c r="A60" s="69"/>
      <c r="B60" s="3"/>
      <c r="C60" s="3"/>
      <c r="D60" s="3"/>
      <c r="E60" s="53"/>
      <c r="F60" s="55"/>
      <c r="G60" s="55"/>
      <c r="H60" s="55"/>
      <c r="I60" s="55"/>
      <c r="J60" s="50"/>
      <c r="K60" s="68"/>
    </row>
    <row r="61" spans="1:11" s="48" customFormat="1" ht="12" customHeight="1">
      <c r="A61" s="69"/>
      <c r="B61" s="3"/>
      <c r="C61" s="3"/>
      <c r="D61" s="3"/>
      <c r="E61" s="53"/>
      <c r="F61" s="55"/>
      <c r="G61" s="55"/>
      <c r="H61" s="55"/>
      <c r="I61" s="55"/>
      <c r="J61" s="50"/>
      <c r="K61" s="68"/>
    </row>
    <row r="62" spans="1:11" s="48" customFormat="1" ht="12" customHeight="1">
      <c r="A62" s="69"/>
      <c r="B62" s="3"/>
      <c r="C62" s="3"/>
      <c r="D62" s="3"/>
      <c r="E62" s="53"/>
      <c r="F62" s="55"/>
      <c r="G62" s="55"/>
      <c r="H62" s="55"/>
      <c r="I62" s="55"/>
      <c r="J62" s="50"/>
      <c r="K62" s="68"/>
    </row>
    <row r="63" spans="1:11" s="48" customFormat="1" ht="12" customHeight="1">
      <c r="A63" s="69"/>
      <c r="B63" s="3"/>
      <c r="C63" s="3"/>
      <c r="D63" s="3"/>
      <c r="E63" s="53"/>
      <c r="F63" s="55"/>
      <c r="G63" s="55"/>
      <c r="H63" s="55"/>
      <c r="I63" s="55"/>
      <c r="J63" s="50"/>
      <c r="K63" s="68"/>
    </row>
    <row r="64" spans="1:11" s="48" customFormat="1" ht="12" customHeight="1">
      <c r="A64" s="69"/>
      <c r="B64" s="3"/>
      <c r="C64" s="3"/>
      <c r="D64" s="3"/>
      <c r="E64" s="53"/>
      <c r="F64" s="55"/>
      <c r="G64" s="55"/>
      <c r="H64" s="55"/>
      <c r="I64" s="55"/>
      <c r="J64" s="50"/>
      <c r="K64" s="68"/>
    </row>
    <row r="65" spans="1:11" s="48" customFormat="1" ht="12" customHeight="1">
      <c r="A65" s="69"/>
      <c r="B65" s="3"/>
      <c r="C65" s="3"/>
      <c r="D65" s="3"/>
      <c r="E65" s="53"/>
      <c r="F65" s="55"/>
      <c r="G65" s="55"/>
      <c r="H65" s="55"/>
      <c r="I65" s="55"/>
      <c r="J65" s="50"/>
      <c r="K65" s="68"/>
    </row>
    <row r="66" spans="1:11" s="48" customFormat="1" ht="12" customHeight="1">
      <c r="A66" s="80" t="s">
        <v>88</v>
      </c>
      <c r="B66" s="81"/>
      <c r="C66" s="81"/>
      <c r="D66" s="81"/>
      <c r="E66" s="81"/>
      <c r="F66" s="81"/>
      <c r="G66" s="81"/>
      <c r="H66" s="81"/>
      <c r="I66" s="81"/>
      <c r="J66" s="81"/>
      <c r="K66" s="82"/>
    </row>
    <row r="67" spans="1:11" s="48" customFormat="1" ht="12" customHeight="1">
      <c r="A67" s="80"/>
      <c r="B67" s="81"/>
      <c r="C67" s="81"/>
      <c r="D67" s="81"/>
      <c r="E67" s="81"/>
      <c r="F67" s="81"/>
      <c r="G67" s="81"/>
      <c r="H67" s="81"/>
      <c r="I67" s="81"/>
      <c r="J67" s="81"/>
      <c r="K67" s="82"/>
    </row>
    <row r="68" spans="1:11" s="48" customFormat="1" ht="12" customHeight="1">
      <c r="A68" s="70"/>
      <c r="B68" s="57"/>
      <c r="C68" s="57"/>
      <c r="D68" s="57"/>
      <c r="E68" s="53"/>
      <c r="F68" s="55"/>
      <c r="G68" s="55"/>
      <c r="H68" s="55"/>
      <c r="I68" s="55"/>
      <c r="J68" s="50"/>
      <c r="K68" s="68"/>
    </row>
    <row r="69" spans="1:11" s="48" customFormat="1" ht="12" customHeight="1">
      <c r="A69" s="77" t="s">
        <v>86</v>
      </c>
      <c r="B69" s="86" t="s">
        <v>72</v>
      </c>
      <c r="C69" s="86"/>
      <c r="D69" s="86"/>
      <c r="E69" s="86"/>
      <c r="F69" s="86"/>
      <c r="G69" s="86"/>
      <c r="H69" s="84" t="s">
        <v>73</v>
      </c>
      <c r="I69" s="84"/>
      <c r="J69" s="84" t="s">
        <v>74</v>
      </c>
      <c r="K69" s="84"/>
    </row>
    <row r="70" spans="1:11" s="48" customFormat="1" ht="35.25" customHeight="1">
      <c r="A70" s="56">
        <v>1</v>
      </c>
      <c r="B70" s="79" t="s">
        <v>75</v>
      </c>
      <c r="C70" s="79"/>
      <c r="D70" s="79"/>
      <c r="E70" s="79"/>
      <c r="F70" s="79"/>
      <c r="G70" s="79"/>
      <c r="H70" s="85">
        <f>H81*J70</f>
        <v>16131.6</v>
      </c>
      <c r="I70" s="85"/>
      <c r="J70" s="83">
        <v>180</v>
      </c>
      <c r="K70" s="83"/>
    </row>
    <row r="71" spans="1:11" s="48" customFormat="1" ht="26.25" customHeight="1">
      <c r="A71" s="56">
        <v>2</v>
      </c>
      <c r="B71" s="79" t="s">
        <v>76</v>
      </c>
      <c r="C71" s="79"/>
      <c r="D71" s="79"/>
      <c r="E71" s="79"/>
      <c r="F71" s="79"/>
      <c r="G71" s="79"/>
      <c r="H71" s="85">
        <f>H81*J71</f>
        <v>8065.8</v>
      </c>
      <c r="I71" s="85"/>
      <c r="J71" s="83">
        <v>90</v>
      </c>
      <c r="K71" s="83"/>
    </row>
    <row r="72" spans="1:11" s="48" customFormat="1" ht="26.25" customHeight="1">
      <c r="A72" s="56">
        <v>3</v>
      </c>
      <c r="B72" s="79" t="s">
        <v>77</v>
      </c>
      <c r="C72" s="79"/>
      <c r="D72" s="79"/>
      <c r="E72" s="79"/>
      <c r="F72" s="79"/>
      <c r="G72" s="79"/>
      <c r="H72" s="85">
        <f>H81*J72</f>
        <v>4481</v>
      </c>
      <c r="I72" s="85"/>
      <c r="J72" s="83">
        <v>50</v>
      </c>
      <c r="K72" s="83"/>
    </row>
    <row r="73" spans="1:11" s="48" customFormat="1" ht="25.5" customHeight="1">
      <c r="A73" s="56">
        <v>4</v>
      </c>
      <c r="B73" s="79" t="s">
        <v>78</v>
      </c>
      <c r="C73" s="79"/>
      <c r="D73" s="79"/>
      <c r="E73" s="79"/>
      <c r="F73" s="79"/>
      <c r="G73" s="79"/>
      <c r="H73" s="85">
        <f>H81*J73</f>
        <v>2240.5</v>
      </c>
      <c r="I73" s="85"/>
      <c r="J73" s="83">
        <v>25</v>
      </c>
      <c r="K73" s="83"/>
    </row>
    <row r="74" spans="1:11" s="48" customFormat="1" ht="27" customHeight="1">
      <c r="A74" s="56">
        <v>5</v>
      </c>
      <c r="B74" s="79" t="s">
        <v>79</v>
      </c>
      <c r="C74" s="79"/>
      <c r="D74" s="79"/>
      <c r="E74" s="79"/>
      <c r="F74" s="79"/>
      <c r="G74" s="79"/>
      <c r="H74" s="85">
        <f>H81*J74</f>
        <v>4481</v>
      </c>
      <c r="I74" s="85"/>
      <c r="J74" s="83">
        <v>50</v>
      </c>
      <c r="K74" s="83"/>
    </row>
    <row r="75" spans="1:11" s="48" customFormat="1" ht="28.5" customHeight="1">
      <c r="A75" s="56">
        <v>6</v>
      </c>
      <c r="B75" s="79" t="s">
        <v>80</v>
      </c>
      <c r="C75" s="79"/>
      <c r="D75" s="79"/>
      <c r="E75" s="79"/>
      <c r="F75" s="79"/>
      <c r="G75" s="79"/>
      <c r="H75" s="85">
        <f>H81*J75</f>
        <v>2240.5</v>
      </c>
      <c r="I75" s="85"/>
      <c r="J75" s="83">
        <v>25</v>
      </c>
      <c r="K75" s="83"/>
    </row>
    <row r="76" spans="1:11" s="48" customFormat="1" ht="27" customHeight="1">
      <c r="A76" s="56">
        <v>7</v>
      </c>
      <c r="B76" s="79" t="s">
        <v>81</v>
      </c>
      <c r="C76" s="79"/>
      <c r="D76" s="79"/>
      <c r="E76" s="79"/>
      <c r="F76" s="79"/>
      <c r="G76" s="79"/>
      <c r="H76" s="85">
        <f>H81*J76</f>
        <v>4481</v>
      </c>
      <c r="I76" s="85"/>
      <c r="J76" s="83">
        <v>50</v>
      </c>
      <c r="K76" s="83"/>
    </row>
    <row r="77" spans="1:11" s="48" customFormat="1" ht="27" customHeight="1">
      <c r="A77" s="56">
        <v>8</v>
      </c>
      <c r="B77" s="79" t="s">
        <v>82</v>
      </c>
      <c r="C77" s="79"/>
      <c r="D77" s="79"/>
      <c r="E77" s="79"/>
      <c r="F77" s="79"/>
      <c r="G77" s="79"/>
      <c r="H77" s="85">
        <f>H81*J77</f>
        <v>2240.5</v>
      </c>
      <c r="I77" s="85"/>
      <c r="J77" s="83">
        <v>25</v>
      </c>
      <c r="K77" s="83"/>
    </row>
    <row r="78" spans="1:11" s="48" customFormat="1" ht="30" customHeight="1">
      <c r="A78" s="56">
        <v>9</v>
      </c>
      <c r="B78" s="79" t="s">
        <v>83</v>
      </c>
      <c r="C78" s="79"/>
      <c r="D78" s="79"/>
      <c r="E78" s="79"/>
      <c r="F78" s="79"/>
      <c r="G78" s="79"/>
      <c r="H78" s="85">
        <f>H81*J78</f>
        <v>4481</v>
      </c>
      <c r="I78" s="85"/>
      <c r="J78" s="83">
        <v>50</v>
      </c>
      <c r="K78" s="83"/>
    </row>
    <row r="79" spans="1:11" s="48" customFormat="1" ht="27" customHeight="1">
      <c r="A79" s="56">
        <v>10</v>
      </c>
      <c r="B79" s="79" t="s">
        <v>84</v>
      </c>
      <c r="C79" s="79"/>
      <c r="D79" s="79"/>
      <c r="E79" s="79"/>
      <c r="F79" s="79"/>
      <c r="G79" s="79"/>
      <c r="H79" s="85">
        <f>H81*J79</f>
        <v>2240.5</v>
      </c>
      <c r="I79" s="85"/>
      <c r="J79" s="83">
        <v>25</v>
      </c>
      <c r="K79" s="83"/>
    </row>
    <row r="80" spans="1:11" s="48" customFormat="1" ht="12" customHeight="1">
      <c r="A80" s="69"/>
      <c r="B80" s="3"/>
      <c r="C80" s="3"/>
      <c r="D80" s="3"/>
      <c r="E80" s="53"/>
      <c r="F80" s="55"/>
      <c r="G80" s="55"/>
      <c r="H80" s="55"/>
      <c r="I80" s="55"/>
      <c r="J80" s="50"/>
      <c r="K80" s="68"/>
    </row>
    <row r="81" spans="1:11" s="48" customFormat="1" ht="12" customHeight="1">
      <c r="A81" s="69"/>
      <c r="B81" s="78" t="s">
        <v>85</v>
      </c>
      <c r="C81" s="78"/>
      <c r="D81" s="78"/>
      <c r="E81" s="78"/>
      <c r="F81" s="55"/>
      <c r="G81" s="55"/>
      <c r="H81" s="58">
        <v>89.62</v>
      </c>
      <c r="I81" s="55"/>
      <c r="J81" s="50"/>
      <c r="K81" s="68"/>
    </row>
    <row r="82" spans="1:11" s="48" customFormat="1" ht="12" customHeight="1">
      <c r="A82" s="69"/>
      <c r="B82" s="3"/>
      <c r="C82" s="3"/>
      <c r="D82" s="3"/>
      <c r="E82" s="53"/>
      <c r="F82" s="55"/>
      <c r="G82" s="55"/>
      <c r="H82" s="55"/>
      <c r="I82" s="55"/>
      <c r="J82" s="50"/>
      <c r="K82" s="68"/>
    </row>
    <row r="83" spans="1:11" s="48" customFormat="1" ht="12" customHeight="1">
      <c r="A83" s="69"/>
      <c r="B83" s="3"/>
      <c r="C83" s="3"/>
      <c r="D83" s="3"/>
      <c r="E83" s="53"/>
      <c r="F83" s="55"/>
      <c r="G83" s="55"/>
      <c r="H83" s="55"/>
      <c r="I83" s="55"/>
      <c r="J83" s="50"/>
      <c r="K83" s="68"/>
    </row>
    <row r="84" spans="1:11" s="48" customFormat="1" ht="12" customHeight="1">
      <c r="A84" s="69"/>
      <c r="B84" s="3"/>
      <c r="C84" s="3"/>
      <c r="D84" s="3"/>
      <c r="E84" s="53"/>
      <c r="F84" s="55"/>
      <c r="G84" s="55"/>
      <c r="H84" s="55"/>
      <c r="I84" s="55"/>
      <c r="J84" s="50"/>
      <c r="K84" s="68"/>
    </row>
    <row r="85" spans="1:11" s="48" customFormat="1" ht="12" customHeight="1">
      <c r="A85" s="67"/>
      <c r="B85" s="54"/>
      <c r="C85" s="54"/>
      <c r="D85" s="54"/>
      <c r="E85" s="53"/>
      <c r="F85" s="55"/>
      <c r="G85" s="55"/>
      <c r="H85" s="55"/>
      <c r="I85" s="55"/>
      <c r="J85" s="50"/>
      <c r="K85" s="68"/>
    </row>
    <row r="86" spans="1:11" s="48" customFormat="1" ht="12" customHeight="1">
      <c r="A86" s="67"/>
      <c r="B86" s="54"/>
      <c r="C86" s="54"/>
      <c r="D86" s="54"/>
      <c r="E86" s="53"/>
      <c r="F86" s="55"/>
      <c r="G86" s="55"/>
      <c r="H86" s="55"/>
      <c r="I86" s="55"/>
      <c r="J86" s="50"/>
      <c r="K86" s="68"/>
    </row>
    <row r="87" spans="1:11" s="48" customFormat="1" ht="12" customHeight="1">
      <c r="A87" s="67"/>
      <c r="B87" s="54"/>
      <c r="C87" s="54"/>
      <c r="D87" s="54"/>
      <c r="E87" s="53"/>
      <c r="F87" s="55"/>
      <c r="G87" s="55"/>
      <c r="H87" s="55"/>
      <c r="I87" s="55"/>
      <c r="J87" s="50"/>
      <c r="K87" s="68"/>
    </row>
    <row r="88" spans="1:11" s="48" customFormat="1" ht="12" customHeight="1">
      <c r="A88" s="67"/>
      <c r="B88" s="54"/>
      <c r="C88" s="54"/>
      <c r="D88" s="54"/>
      <c r="E88" s="53"/>
      <c r="F88" s="55"/>
      <c r="G88" s="55"/>
      <c r="H88" s="55"/>
      <c r="I88" s="55"/>
      <c r="J88" s="50"/>
      <c r="K88" s="68"/>
    </row>
    <row r="89" spans="1:11" s="48" customFormat="1" ht="12" customHeight="1">
      <c r="A89" s="67"/>
      <c r="B89" s="54"/>
      <c r="C89" s="54"/>
      <c r="D89" s="54"/>
      <c r="E89" s="53"/>
      <c r="F89" s="55"/>
      <c r="G89" s="55"/>
      <c r="H89" s="55"/>
      <c r="I89" s="55"/>
      <c r="J89" s="50"/>
      <c r="K89" s="68"/>
    </row>
    <row r="90" spans="1:11" s="48" customFormat="1" ht="12" customHeight="1">
      <c r="A90" s="67"/>
      <c r="B90" s="54"/>
      <c r="C90" s="54"/>
      <c r="D90" s="54"/>
      <c r="E90" s="53"/>
      <c r="F90" s="55"/>
      <c r="G90" s="55"/>
      <c r="H90" s="55"/>
      <c r="I90" s="55"/>
      <c r="J90" s="50"/>
      <c r="K90" s="68"/>
    </row>
    <row r="91" spans="1:11" s="48" customFormat="1" ht="12" customHeight="1">
      <c r="A91" s="67"/>
      <c r="B91" s="54"/>
      <c r="C91" s="54"/>
      <c r="D91" s="54"/>
      <c r="E91" s="53"/>
      <c r="F91" s="55"/>
      <c r="G91" s="55"/>
      <c r="H91" s="55"/>
      <c r="I91" s="55"/>
      <c r="J91" s="50"/>
      <c r="K91" s="68"/>
    </row>
    <row r="92" spans="1:11" s="48" customFormat="1" ht="12" customHeight="1">
      <c r="A92" s="67"/>
      <c r="B92" s="54"/>
      <c r="C92" s="54"/>
      <c r="D92" s="54"/>
      <c r="E92" s="53"/>
      <c r="F92" s="55"/>
      <c r="G92" s="55"/>
      <c r="H92" s="55"/>
      <c r="I92" s="55"/>
      <c r="J92" s="50"/>
      <c r="K92" s="68"/>
    </row>
    <row r="93" spans="1:11" s="48" customFormat="1" ht="12" customHeight="1">
      <c r="A93" s="67"/>
      <c r="B93" s="54"/>
      <c r="C93" s="54"/>
      <c r="D93" s="54"/>
      <c r="E93" s="53"/>
      <c r="F93" s="55"/>
      <c r="G93" s="55"/>
      <c r="H93" s="55"/>
      <c r="I93" s="55"/>
      <c r="J93" s="50"/>
      <c r="K93" s="68"/>
    </row>
    <row r="94" spans="1:11" s="48" customFormat="1" ht="12" customHeight="1">
      <c r="A94" s="67"/>
      <c r="B94" s="54"/>
      <c r="C94" s="54"/>
      <c r="D94" s="54"/>
      <c r="E94" s="53"/>
      <c r="F94" s="55"/>
      <c r="G94" s="55"/>
      <c r="H94" s="55"/>
      <c r="I94" s="55"/>
      <c r="J94" s="50"/>
      <c r="K94" s="68"/>
    </row>
    <row r="95" spans="1:11" s="48" customFormat="1" ht="12" customHeight="1">
      <c r="A95" s="67"/>
      <c r="B95" s="54"/>
      <c r="C95" s="54"/>
      <c r="D95" s="54"/>
      <c r="E95" s="53"/>
      <c r="F95" s="55"/>
      <c r="G95" s="55"/>
      <c r="H95" s="55"/>
      <c r="I95" s="55"/>
      <c r="J95" s="50"/>
      <c r="K95" s="68"/>
    </row>
    <row r="96" spans="1:11" s="48" customFormat="1" ht="12" customHeight="1">
      <c r="A96" s="67"/>
      <c r="B96" s="54"/>
      <c r="C96" s="54"/>
      <c r="D96" s="54"/>
      <c r="E96" s="53"/>
      <c r="F96" s="55"/>
      <c r="G96" s="55"/>
      <c r="H96" s="55"/>
      <c r="I96" s="55"/>
      <c r="J96" s="50"/>
      <c r="K96" s="68"/>
    </row>
    <row r="97" spans="1:11" s="48" customFormat="1" ht="12" customHeight="1">
      <c r="A97" s="67"/>
      <c r="B97" s="54"/>
      <c r="C97" s="54"/>
      <c r="D97" s="54"/>
      <c r="E97" s="53"/>
      <c r="F97" s="55"/>
      <c r="G97" s="55"/>
      <c r="H97" s="55"/>
      <c r="I97" s="55"/>
      <c r="J97" s="50"/>
      <c r="K97" s="68"/>
    </row>
    <row r="98" spans="1:11" s="48" customFormat="1" ht="12" customHeight="1">
      <c r="A98" s="67"/>
      <c r="B98" s="54"/>
      <c r="C98" s="54"/>
      <c r="D98" s="54"/>
      <c r="E98" s="53"/>
      <c r="F98" s="55"/>
      <c r="G98" s="55"/>
      <c r="H98" s="55"/>
      <c r="I98" s="55"/>
      <c r="J98" s="50"/>
      <c r="K98" s="68"/>
    </row>
    <row r="99" spans="1:11" s="48" customFormat="1" ht="12" customHeight="1">
      <c r="A99" s="67"/>
      <c r="B99" s="54"/>
      <c r="C99" s="54"/>
      <c r="D99" s="54"/>
      <c r="E99" s="53"/>
      <c r="F99" s="55"/>
      <c r="G99" s="55"/>
      <c r="H99" s="55"/>
      <c r="I99" s="55"/>
      <c r="J99" s="50"/>
      <c r="K99" s="68"/>
    </row>
    <row r="100" spans="1:11" s="48" customFormat="1" ht="12" customHeight="1">
      <c r="A100" s="67"/>
      <c r="B100" s="54"/>
      <c r="C100" s="54"/>
      <c r="D100" s="54"/>
      <c r="E100" s="53"/>
      <c r="F100" s="55"/>
      <c r="G100" s="55"/>
      <c r="H100" s="55"/>
      <c r="I100" s="55"/>
      <c r="J100" s="50"/>
      <c r="K100" s="68"/>
    </row>
    <row r="101" spans="1:11" s="48" customFormat="1" ht="12" customHeight="1">
      <c r="A101" s="67"/>
      <c r="B101" s="54"/>
      <c r="C101" s="54"/>
      <c r="D101" s="54"/>
      <c r="E101" s="53"/>
      <c r="F101" s="55"/>
      <c r="G101" s="55"/>
      <c r="H101" s="55"/>
      <c r="I101" s="55"/>
      <c r="J101" s="50"/>
      <c r="K101" s="68"/>
    </row>
    <row r="102" spans="1:11" s="48" customFormat="1" ht="12" customHeight="1">
      <c r="A102" s="67"/>
      <c r="B102" s="54"/>
      <c r="C102" s="54"/>
      <c r="D102" s="54"/>
      <c r="E102" s="53"/>
      <c r="F102" s="55"/>
      <c r="G102" s="55"/>
      <c r="H102" s="55"/>
      <c r="I102" s="55"/>
      <c r="J102" s="50"/>
      <c r="K102" s="68"/>
    </row>
    <row r="103" spans="1:11" s="48" customFormat="1" ht="12" customHeight="1">
      <c r="A103" s="67"/>
      <c r="B103" s="54"/>
      <c r="C103" s="54"/>
      <c r="D103" s="54"/>
      <c r="E103" s="53"/>
      <c r="F103" s="55"/>
      <c r="G103" s="55"/>
      <c r="H103" s="55"/>
      <c r="I103" s="55"/>
      <c r="J103" s="50"/>
      <c r="K103" s="68"/>
    </row>
    <row r="104" spans="1:11" s="48" customFormat="1" ht="12" customHeight="1">
      <c r="A104" s="67"/>
      <c r="B104" s="54"/>
      <c r="C104" s="54"/>
      <c r="D104" s="54"/>
      <c r="E104" s="53"/>
      <c r="F104" s="55"/>
      <c r="G104" s="55"/>
      <c r="H104" s="55"/>
      <c r="I104" s="55"/>
      <c r="J104" s="50"/>
      <c r="K104" s="68"/>
    </row>
    <row r="105" spans="1:11" s="48" customFormat="1" ht="12" customHeight="1">
      <c r="A105" s="67"/>
      <c r="B105" s="54"/>
      <c r="C105" s="54"/>
      <c r="D105" s="54"/>
      <c r="E105" s="53"/>
      <c r="F105" s="55"/>
      <c r="G105" s="55"/>
      <c r="H105" s="55"/>
      <c r="I105" s="55"/>
      <c r="J105" s="50"/>
      <c r="K105" s="68"/>
    </row>
    <row r="106" spans="1:11" s="48" customFormat="1" ht="12" customHeight="1">
      <c r="A106" s="67"/>
      <c r="B106" s="54"/>
      <c r="C106" s="54"/>
      <c r="D106" s="54"/>
      <c r="E106" s="53"/>
      <c r="F106" s="55"/>
      <c r="G106" s="55"/>
      <c r="H106" s="55"/>
      <c r="I106" s="55"/>
      <c r="J106" s="50"/>
      <c r="K106" s="68"/>
    </row>
    <row r="107" spans="1:11" s="48" customFormat="1" ht="12" customHeight="1">
      <c r="A107" s="67"/>
      <c r="B107" s="54"/>
      <c r="C107" s="54"/>
      <c r="D107" s="54"/>
      <c r="E107" s="53"/>
      <c r="F107" s="55"/>
      <c r="G107" s="55"/>
      <c r="H107" s="55"/>
      <c r="I107" s="55"/>
      <c r="J107" s="50"/>
      <c r="K107" s="68"/>
    </row>
    <row r="108" spans="1:11" s="48" customFormat="1" ht="12" customHeight="1">
      <c r="A108" s="67"/>
      <c r="B108" s="54"/>
      <c r="C108" s="54"/>
      <c r="D108" s="54"/>
      <c r="E108" s="53"/>
      <c r="F108" s="55"/>
      <c r="G108" s="55"/>
      <c r="H108" s="55"/>
      <c r="I108" s="55"/>
      <c r="J108" s="50"/>
      <c r="K108" s="68"/>
    </row>
    <row r="109" spans="1:11" s="48" customFormat="1" ht="12" customHeight="1">
      <c r="A109" s="67"/>
      <c r="B109" s="54"/>
      <c r="C109" s="54"/>
      <c r="D109" s="54"/>
      <c r="E109" s="53"/>
      <c r="F109" s="55"/>
      <c r="G109" s="55"/>
      <c r="H109" s="55"/>
      <c r="I109" s="55"/>
      <c r="J109" s="50"/>
      <c r="K109" s="68"/>
    </row>
    <row r="110" spans="1:11" s="48" customFormat="1" ht="12" customHeight="1">
      <c r="A110" s="67"/>
      <c r="B110" s="54"/>
      <c r="C110" s="54"/>
      <c r="D110" s="54"/>
      <c r="E110" s="53"/>
      <c r="F110" s="55"/>
      <c r="G110" s="55"/>
      <c r="H110" s="55"/>
      <c r="I110" s="55"/>
      <c r="J110" s="50"/>
      <c r="K110" s="68"/>
    </row>
    <row r="111" spans="1:11" s="48" customFormat="1" ht="12" customHeight="1">
      <c r="A111" s="67"/>
      <c r="B111" s="54"/>
      <c r="C111" s="54"/>
      <c r="D111" s="54"/>
      <c r="E111" s="53"/>
      <c r="F111" s="55"/>
      <c r="G111" s="55"/>
      <c r="H111" s="55"/>
      <c r="I111" s="55"/>
      <c r="J111" s="50"/>
      <c r="K111" s="68"/>
    </row>
    <row r="112" spans="1:11" s="48" customFormat="1" ht="3" customHeight="1">
      <c r="A112" s="67"/>
      <c r="B112" s="54"/>
      <c r="C112" s="54"/>
      <c r="D112" s="54"/>
      <c r="E112" s="53"/>
      <c r="F112" s="55"/>
      <c r="G112" s="55"/>
      <c r="H112" s="55"/>
      <c r="I112" s="55"/>
      <c r="J112" s="50"/>
      <c r="K112" s="68"/>
    </row>
    <row r="113" spans="1:11" s="48" customFormat="1" ht="12" hidden="1" customHeight="1">
      <c r="A113" s="67"/>
      <c r="B113" s="54"/>
      <c r="C113" s="54"/>
      <c r="D113" s="54"/>
      <c r="E113" s="53"/>
      <c r="F113" s="55"/>
      <c r="G113" s="55"/>
      <c r="H113" s="55"/>
      <c r="I113" s="55"/>
      <c r="J113" s="50"/>
      <c r="K113" s="68"/>
    </row>
    <row r="114" spans="1:11" s="48" customFormat="1" ht="12" hidden="1" customHeight="1">
      <c r="A114" s="67"/>
      <c r="B114" s="54"/>
      <c r="C114" s="54"/>
      <c r="D114" s="54"/>
      <c r="E114" s="53"/>
      <c r="F114" s="55"/>
      <c r="G114" s="55"/>
      <c r="H114" s="55"/>
      <c r="I114" s="55"/>
      <c r="J114" s="50"/>
      <c r="K114" s="68"/>
    </row>
    <row r="115" spans="1:11" s="48" customFormat="1" ht="12" hidden="1" customHeight="1">
      <c r="A115" s="67"/>
      <c r="B115" s="54"/>
      <c r="C115" s="54"/>
      <c r="D115" s="54"/>
      <c r="E115" s="53"/>
      <c r="F115" s="55"/>
      <c r="G115" s="55"/>
      <c r="H115" s="55"/>
      <c r="I115" s="55"/>
      <c r="J115" s="50"/>
      <c r="K115" s="68"/>
    </row>
    <row r="116" spans="1:11" s="48" customFormat="1" ht="12" hidden="1" customHeight="1">
      <c r="A116" s="67"/>
      <c r="B116" s="54"/>
      <c r="C116" s="54"/>
      <c r="D116" s="54"/>
      <c r="E116" s="53"/>
      <c r="F116" s="55"/>
      <c r="G116" s="55"/>
      <c r="H116" s="55"/>
      <c r="I116" s="55"/>
      <c r="J116" s="50"/>
      <c r="K116" s="68"/>
    </row>
    <row r="117" spans="1:11" s="48" customFormat="1" ht="12" hidden="1" customHeight="1">
      <c r="A117" s="67"/>
      <c r="B117" s="54"/>
      <c r="C117" s="54"/>
      <c r="D117" s="54"/>
      <c r="E117" s="53"/>
      <c r="F117" s="55"/>
      <c r="G117" s="55"/>
      <c r="H117" s="55"/>
      <c r="I117" s="55"/>
      <c r="J117" s="50"/>
      <c r="K117" s="68"/>
    </row>
    <row r="118" spans="1:11" s="48" customFormat="1" ht="12" hidden="1" customHeight="1">
      <c r="A118" s="67"/>
      <c r="B118" s="54"/>
      <c r="C118" s="54"/>
      <c r="D118" s="54"/>
      <c r="E118" s="53"/>
      <c r="F118" s="55"/>
      <c r="G118" s="55"/>
      <c r="H118" s="55"/>
      <c r="I118" s="55"/>
      <c r="J118" s="50"/>
      <c r="K118" s="68"/>
    </row>
    <row r="119" spans="1:11" s="48" customFormat="1" ht="12" customHeight="1">
      <c r="A119" s="67"/>
      <c r="B119" s="54"/>
      <c r="C119" s="54"/>
      <c r="D119" s="54"/>
      <c r="E119" s="53"/>
      <c r="F119" s="55"/>
      <c r="G119" s="55"/>
      <c r="H119" s="55"/>
      <c r="I119" s="55"/>
      <c r="J119" s="50"/>
      <c r="K119" s="68"/>
    </row>
    <row r="120" spans="1:11" s="48" customFormat="1" ht="12" customHeight="1">
      <c r="A120" s="71"/>
      <c r="B120" s="72"/>
      <c r="C120" s="72"/>
      <c r="D120" s="72"/>
      <c r="E120" s="73"/>
      <c r="F120" s="74"/>
      <c r="G120" s="74"/>
      <c r="H120" s="74"/>
      <c r="I120" s="74"/>
      <c r="J120" s="75"/>
      <c r="K120" s="76"/>
    </row>
    <row r="121" spans="1:11">
      <c r="D121" s="54"/>
    </row>
  </sheetData>
  <sheetProtection password="CE3A" sheet="1" objects="1" scenarios="1"/>
  <mergeCells count="129">
    <mergeCell ref="B53:D53"/>
    <mergeCell ref="F53:I53"/>
    <mergeCell ref="A42:C42"/>
    <mergeCell ref="D42:K42"/>
    <mergeCell ref="B44:K44"/>
    <mergeCell ref="B45:K45"/>
    <mergeCell ref="B46:K46"/>
    <mergeCell ref="D43:K43"/>
    <mergeCell ref="B52:D52"/>
    <mergeCell ref="F52:I52"/>
    <mergeCell ref="M39:S39"/>
    <mergeCell ref="A40:C40"/>
    <mergeCell ref="D40:K40"/>
    <mergeCell ref="M40:S40"/>
    <mergeCell ref="A41:C41"/>
    <mergeCell ref="D41:K41"/>
    <mergeCell ref="M41:S41"/>
    <mergeCell ref="D36:K36"/>
    <mergeCell ref="A37:C37"/>
    <mergeCell ref="D37:K37"/>
    <mergeCell ref="M37:S37"/>
    <mergeCell ref="A38:C38"/>
    <mergeCell ref="D38:K38"/>
    <mergeCell ref="M38:S38"/>
    <mergeCell ref="A39:C39"/>
    <mergeCell ref="D39:K39"/>
    <mergeCell ref="L28:P28"/>
    <mergeCell ref="A30:C30"/>
    <mergeCell ref="D30:K30"/>
    <mergeCell ref="D31:K31"/>
    <mergeCell ref="L31:X31"/>
    <mergeCell ref="A35:C35"/>
    <mergeCell ref="D35:K35"/>
    <mergeCell ref="M35:S35"/>
    <mergeCell ref="A33:C33"/>
    <mergeCell ref="D33:K33"/>
    <mergeCell ref="A34:C34"/>
    <mergeCell ref="D34:K34"/>
    <mergeCell ref="A32:C32"/>
    <mergeCell ref="D32:K32"/>
    <mergeCell ref="A31:C31"/>
    <mergeCell ref="A25:C25"/>
    <mergeCell ref="D25:K25"/>
    <mergeCell ref="A27:C27"/>
    <mergeCell ref="D27:K27"/>
    <mergeCell ref="A28:C28"/>
    <mergeCell ref="D28:K28"/>
    <mergeCell ref="A29:C29"/>
    <mergeCell ref="D29:K29"/>
    <mergeCell ref="D26:I26"/>
    <mergeCell ref="A15:I15"/>
    <mergeCell ref="A21:I21"/>
    <mergeCell ref="A22:I22"/>
    <mergeCell ref="A23:I23"/>
    <mergeCell ref="A24:C24"/>
    <mergeCell ref="A16:I16"/>
    <mergeCell ref="A17:I17"/>
    <mergeCell ref="A18:I18"/>
    <mergeCell ref="A19:I19"/>
    <mergeCell ref="A20:I20"/>
    <mergeCell ref="D24:F24"/>
    <mergeCell ref="I24:J24"/>
    <mergeCell ref="A9:C9"/>
    <mergeCell ref="D9:K9"/>
    <mergeCell ref="A10:C10"/>
    <mergeCell ref="D10:K10"/>
    <mergeCell ref="M10:S10"/>
    <mergeCell ref="D12:I12"/>
    <mergeCell ref="M12:S12"/>
    <mergeCell ref="A13:I13"/>
    <mergeCell ref="A14:I14"/>
    <mergeCell ref="B69:G69"/>
    <mergeCell ref="A55:K55"/>
    <mergeCell ref="R3:U4"/>
    <mergeCell ref="J4:K4"/>
    <mergeCell ref="B5:K5"/>
    <mergeCell ref="A6:C6"/>
    <mergeCell ref="D6:K6"/>
    <mergeCell ref="M6:S6"/>
    <mergeCell ref="A1:A4"/>
    <mergeCell ref="B1:H1"/>
    <mergeCell ref="J1:K1"/>
    <mergeCell ref="B2:H2"/>
    <mergeCell ref="M11:S11"/>
    <mergeCell ref="A7:C7"/>
    <mergeCell ref="D7:K7"/>
    <mergeCell ref="M7:S7"/>
    <mergeCell ref="A8:C8"/>
    <mergeCell ref="J2:K2"/>
    <mergeCell ref="B3:H4"/>
    <mergeCell ref="J3:K3"/>
    <mergeCell ref="A11:C11"/>
    <mergeCell ref="D11:K11"/>
    <mergeCell ref="D8:K8"/>
    <mergeCell ref="M8:S8"/>
    <mergeCell ref="A66:K67"/>
    <mergeCell ref="J76:K76"/>
    <mergeCell ref="J77:K77"/>
    <mergeCell ref="J78:K78"/>
    <mergeCell ref="J79:K79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J71:K71"/>
    <mergeCell ref="J72:K72"/>
    <mergeCell ref="J73:K73"/>
    <mergeCell ref="J74:K74"/>
    <mergeCell ref="J75:K75"/>
    <mergeCell ref="J69:K69"/>
    <mergeCell ref="J70:K70"/>
    <mergeCell ref="B70:G70"/>
    <mergeCell ref="B81:E81"/>
    <mergeCell ref="B75:G75"/>
    <mergeCell ref="B76:G76"/>
    <mergeCell ref="B77:G77"/>
    <mergeCell ref="B78:G78"/>
    <mergeCell ref="B79:G79"/>
    <mergeCell ref="B71:G71"/>
    <mergeCell ref="B72:G72"/>
    <mergeCell ref="B73:G73"/>
    <mergeCell ref="B74:G74"/>
  </mergeCells>
  <hyperlinks>
    <hyperlink ref="D42" r:id="rId1"/>
  </hyperlinks>
  <pageMargins left="0.23622047244094488" right="0.23622047244094488" top="0.23622047244094488" bottom="0.23622047244094488" header="0" footer="0"/>
  <pageSetup scale="85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F-S2</vt:lpstr>
      <vt:lpstr>'F-S2'!Área_de_impresión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 Guerra</dc:creator>
  <cp:lastModifiedBy>mpeloz</cp:lastModifiedBy>
  <cp:lastPrinted>2020-01-20T19:26:22Z</cp:lastPrinted>
  <dcterms:created xsi:type="dcterms:W3CDTF">2017-12-02T00:39:02Z</dcterms:created>
  <dcterms:modified xsi:type="dcterms:W3CDTF">2021-01-27T22:14:22Z</dcterms:modified>
</cp:coreProperties>
</file>